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5\7. июль 2025\01.07.2025 Проектная команда\Материалы\Вопрос 1\"/>
    </mc:Choice>
  </mc:AlternateContent>
  <bookViews>
    <workbookView xWindow="0" yWindow="0" windowWidth="28800" windowHeight="12225"/>
  </bookViews>
  <sheets>
    <sheet name="исполнено" sheetId="2" r:id="rId1"/>
    <sheet name="на исполнении" sheetId="3" r:id="rId2"/>
  </sheets>
  <externalReferences>
    <externalReference r:id="rId3"/>
  </externalReferences>
  <definedNames>
    <definedName name="_xlnm._FilterDatabase" localSheetId="0" hidden="1">исполнено!$A$1:$M$350</definedName>
    <definedName name="_xlnm._FilterDatabase" localSheetId="1" hidden="1">'на исполнении'!$A$1:$M$6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<sst xmlns="http://schemas.openxmlformats.org/spreadsheetml/2006/main" count="3181" uniqueCount="978">
  <si>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</si>
  <si>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</si>
  <si>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</si>
  <si>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</si>
  <si>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</si>
  <si>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</si>
  <si>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</si>
  <si>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</si>
  <si>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</si>
  <si>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</si>
  <si>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</si>
  <si>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</si>
  <si>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</si>
  <si>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</si>
  <si>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</si>
  <si>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</si>
  <si>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</si>
  <si>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</si>
  <si>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</si>
  <si>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</si>
  <si>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</si>
  <si>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</si>
  <si>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</si>
  <si>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</si>
  <si>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</si>
  <si>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</si>
  <si>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</si>
  <si>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</si>
  <si>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</si>
  <si>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</si>
  <si>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</si>
  <si>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</si>
  <si>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</si>
  <si>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</si>
  <si>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</si>
  <si>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</si>
  <si>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</si>
  <si>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</si>
  <si>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</si>
  <si>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</si>
  <si>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</si>
  <si>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</si>
  <si>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</si>
  <si>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</si>
  <si>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</si>
  <si>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</si>
  <si>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</si>
  <si>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</si>
  <si>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</si>
  <si>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</si>
  <si>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</si>
  <si>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</si>
  <si>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</si>
  <si>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</si>
  <si>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</si>
  <si>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</si>
  <si>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</si>
  <si>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</si>
  <si>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</si>
  <si>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</si>
  <si>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</si>
  <si>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</si>
  <si>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</si>
  <si>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</si>
  <si>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</si>
  <si>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</si>
  <si>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</si>
  <si>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</si>
  <si>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</si>
  <si>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</si>
  <si>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</si>
  <si>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</si>
  <si>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</si>
  <si>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</si>
  <si>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</si>
  <si>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</si>
  <si>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</si>
  <si>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</si>
  <si>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</si>
  <si>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</si>
  <si>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</si>
  <si>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</si>
  <si>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</si>
  <si>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</si>
  <si>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</si>
  <si>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</si>
  <si>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</si>
  <si>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</si>
  <si>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</si>
  <si>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</si>
  <si>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</si>
  <si>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</si>
  <si>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</si>
  <si>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</si>
  <si>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</si>
  <si>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</si>
  <si>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</si>
  <si>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</si>
  <si>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</si>
  <si>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</si>
  <si>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</si>
  <si>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</si>
  <si>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</si>
  <si>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</si>
  <si>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</si>
  <si>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</si>
  <si>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</si>
  <si>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</si>
  <si>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</si>
  <si>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</si>
  <si>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</si>
  <si>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</si>
  <si>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</si>
  <si>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</si>
  <si>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</si>
  <si>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</si>
  <si>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</si>
  <si>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</si>
  <si>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</si>
  <si>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</si>
  <si>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</si>
  <si>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</si>
  <si>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</si>
  <si>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</si>
  <si>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</si>
  <si>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</si>
  <si>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</si>
  <si>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</si>
  <si>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</si>
  <si>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</si>
  <si>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</si>
  <si>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</si>
  <si>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</si>
  <si>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</si>
  <si>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</si>
  <si>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</si>
  <si>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</si>
  <si>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</si>
  <si>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</si>
  <si>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</si>
  <si>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</si>
  <si>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</si>
  <si>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</si>
  <si>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</si>
  <si>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</si>
  <si>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</si>
  <si>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</si>
  <si>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</si>
  <si>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</si>
  <si>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</si>
  <si>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</si>
  <si>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</si>
  <si>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</si>
  <si>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</si>
  <si>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</si>
  <si>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</si>
  <si>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</si>
  <si>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</si>
  <si>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</si>
  <si>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</si>
  <si>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</si>
  <si>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</si>
  <si>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</si>
  <si>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</si>
  <si>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</si>
  <si>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</si>
  <si>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</si>
  <si>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</si>
  <si>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</si>
  <si>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</si>
  <si>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</si>
  <si>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</si>
  <si>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</si>
  <si>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</si>
  <si>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</si>
  <si>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</si>
  <si>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</si>
  <si>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</si>
  <si>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</si>
  <si>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</si>
  <si>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</si>
  <si>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</si>
  <si>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</si>
  <si>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</si>
  <si>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</si>
  <si>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</si>
  <si>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</si>
  <si>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</si>
  <si>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</si>
  <si>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</si>
  <si>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</si>
  <si>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</si>
  <si>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</si>
  <si>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</si>
  <si>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</si>
  <si>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</si>
  <si>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</si>
  <si>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</si>
  <si>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</si>
  <si>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</si>
  <si>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</si>
  <si>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</si>
  <si>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</si>
  <si>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</si>
  <si>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</si>
  <si>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</si>
  <si>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</si>
  <si>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</si>
  <si>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</si>
  <si>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</si>
  <si>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</si>
  <si>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</si>
  <si>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</si>
  <si>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</si>
  <si>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</si>
  <si>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</si>
  <si>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</si>
  <si>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</si>
  <si>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</si>
  <si>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</si>
  <si>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</si>
  <si>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</si>
  <si>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</si>
  <si>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</si>
  <si>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</si>
  <si>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</si>
  <si>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</si>
  <si>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</si>
  <si>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</si>
  <si>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</si>
  <si>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</si>
  <si>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</si>
  <si>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</si>
  <si>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</si>
  <si>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</si>
  <si>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</si>
  <si>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</si>
  <si>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</si>
  <si>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</si>
  <si>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</si>
  <si>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</si>
  <si>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</si>
  <si>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</si>
  <si>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</si>
  <si>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</si>
  <si>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</si>
  <si>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</si>
  <si>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</si>
  <si>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</si>
  <si>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</si>
  <si>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</si>
  <si>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</si>
  <si>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</si>
  <si>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</si>
  <si>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</si>
  <si>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</si>
  <si>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</si>
  <si>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</si>
  <si>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</si>
  <si>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</si>
  <si>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</si>
  <si>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</si>
  <si>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</si>
  <si>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</si>
  <si>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</si>
  <si>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</si>
  <si>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</si>
  <si>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</si>
  <si>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</si>
  <si>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</si>
  <si>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</si>
  <si>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</si>
  <si>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</si>
  <si>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</si>
  <si>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</si>
  <si>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</si>
  <si>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</si>
  <si>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</si>
  <si>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</si>
  <si>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</si>
  <si>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</si>
  <si>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</si>
  <si>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</si>
  <si>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</si>
  <si>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</si>
  <si>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</si>
  <si>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</si>
  <si>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</si>
  <si>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</si>
  <si>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</si>
  <si>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</si>
  <si>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</si>
  <si>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</si>
  <si>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</si>
  <si>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</si>
  <si>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</si>
  <si>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</si>
  <si>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</si>
  <si>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</si>
  <si>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</si>
  <si>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</si>
  <si>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</si>
  <si>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</si>
  <si>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</si>
  <si>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</si>
  <si>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</si>
  <si>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</si>
  <si>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</si>
  <si>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</si>
  <si>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</si>
  <si>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</si>
  <si>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</si>
  <si>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</si>
  <si>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</si>
  <si>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</si>
  <si>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</si>
  <si>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</si>
  <si>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</si>
  <si>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</si>
  <si>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</si>
  <si>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</si>
  <si>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</si>
  <si>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</si>
  <si>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</si>
  <si>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</si>
  <si>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</si>
  <si>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</si>
  <si>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</si>
  <si>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</si>
  <si>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</si>
  <si>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</si>
  <si>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</si>
  <si>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</si>
  <si>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</si>
  <si>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</si>
  <si>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</si>
  <si>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</si>
  <si>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</si>
  <si>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</si>
  <si>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</si>
  <si>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</si>
  <si>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</si>
  <si>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</si>
  <si>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</si>
  <si>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</si>
  <si>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</si>
  <si>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</si>
  <si>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</si>
  <si>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</si>
  <si>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</si>
  <si>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</si>
  <si>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</si>
  <si>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</si>
  <si>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</si>
  <si>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</si>
  <si>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</si>
  <si>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</si>
  <si>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</si>
  <si>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</si>
  <si>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</si>
  <si>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</si>
  <si>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</si>
  <si>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</si>
  <si>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</si>
  <si>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</si>
  <si>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</si>
  <si>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</si>
  <si>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</si>
  <si>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</si>
  <si>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</si>
  <si>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</si>
  <si>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</si>
  <si>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</si>
  <si>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</si>
  <si>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</si>
  <si>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</si>
  <si>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</si>
  <si>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</si>
  <si>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</si>
  <si>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</si>
  <si>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</si>
  <si>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</si>
  <si>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</si>
  <si>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</si>
  <si>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</si>
  <si>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</si>
  <si>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</si>
  <si>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</si>
  <si>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</si>
  <si>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</si>
  <si>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</si>
  <si>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</si>
  <si>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</si>
  <si>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</si>
  <si>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</si>
  <si>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</si>
  <si>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</si>
  <si>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</si>
  <si>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</si>
  <si>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</si>
  <si>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</si>
  <si>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</si>
  <si>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</si>
  <si>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</si>
  <si>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</si>
  <si>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</si>
  <si>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</si>
  <si>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</si>
  <si>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</si>
  <si>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</si>
  <si>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</si>
  <si>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</si>
  <si>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</si>
  <si>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</si>
  <si>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</si>
  <si>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</si>
  <si>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</si>
  <si>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</si>
  <si>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</si>
  <si>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</si>
  <si>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</si>
  <si>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</si>
  <si>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</si>
  <si>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</si>
  <si>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</si>
  <si>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</si>
  <si>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</si>
  <si>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</si>
  <si>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</si>
  <si>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</si>
  <si>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</si>
  <si>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</si>
  <si>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</si>
  <si>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</si>
  <si>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</si>
  <si>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</si>
  <si>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</si>
  <si>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</si>
  <si>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</si>
  <si>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</si>
  <si>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</si>
  <si>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</si>
  <si>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</si>
  <si>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</si>
  <si>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</si>
  <si>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</si>
  <si>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</si>
  <si>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</si>
  <si>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</si>
  <si>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</si>
  <si>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</si>
  <si>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</si>
  <si>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</si>
  <si>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</si>
  <si>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</si>
  <si>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</si>
  <si>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</si>
  <si>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</si>
  <si>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</si>
  <si>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</si>
  <si>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</si>
  <si>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</si>
  <si>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</si>
  <si>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</si>
  <si>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</si>
  <si>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</si>
  <si>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</si>
  <si>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</si>
  <si>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</si>
  <si>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</si>
  <si>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</si>
  <si>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</si>
  <si>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</si>
  <si>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</si>
  <si>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</si>
  <si>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</si>
  <si>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</si>
  <si>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</si>
  <si>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</si>
  <si>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</si>
  <si>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</si>
  <si>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</si>
  <si>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</si>
  <si>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</si>
  <si>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</si>
  <si>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</si>
  <si>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</si>
  <si>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</si>
  <si>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</si>
  <si>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</si>
  <si>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</si>
  <si>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</si>
  <si>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</si>
  <si>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</si>
  <si>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</si>
  <si>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</si>
  <si>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</si>
  <si>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</si>
  <si>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</si>
  <si>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</si>
  <si>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</si>
  <si>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</si>
  <si>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</si>
  <si>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</si>
  <si>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</si>
  <si>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</si>
  <si>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</si>
  <si>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</si>
  <si>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</si>
  <si>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</si>
  <si>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</si>
  <si>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</si>
  <si>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</si>
  <si>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</si>
  <si>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</si>
  <si>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</si>
  <si>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</si>
  <si>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</si>
  <si>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</si>
  <si>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</si>
  <si>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</si>
  <si>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</si>
  <si>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</si>
  <si>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</si>
  <si>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</si>
  <si>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</si>
  <si>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</si>
  <si>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</si>
  <si>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</si>
  <si>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</si>
  <si>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</si>
  <si>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</si>
  <si>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</si>
  <si>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</si>
  <si>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</si>
  <si>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</si>
  <si>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</si>
  <si>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</si>
  <si>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</si>
  <si>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</si>
  <si>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</si>
  <si>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</si>
  <si>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</si>
  <si>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</si>
  <si>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</si>
  <si>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</si>
  <si>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</si>
  <si>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</si>
  <si>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</si>
  <si>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</si>
  <si>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</si>
  <si>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</si>
  <si>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</si>
  <si>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</si>
  <si>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</si>
  <si>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</si>
  <si>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</si>
  <si>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</si>
  <si>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</si>
  <si>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</si>
  <si>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</si>
  <si>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</si>
  <si>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</si>
  <si>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</si>
  <si>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</si>
  <si>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</si>
  <si>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</si>
  <si>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</si>
  <si>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</si>
  <si>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</si>
  <si>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</si>
  <si>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</si>
  <si>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</si>
  <si>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</si>
  <si>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</si>
  <si>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</si>
  <si>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</si>
  <si>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</si>
  <si>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</si>
  <si>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</si>
  <si>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</si>
  <si>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</si>
  <si>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</si>
  <si>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</si>
  <si>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</si>
  <si>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</si>
  <si>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</si>
  <si>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</si>
  <si>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</si>
  <si>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</si>
  <si>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</si>
  <si>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</si>
  <si>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</si>
  <si>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</si>
  <si>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</si>
  <si>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</si>
  <si>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</si>
  <si>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</si>
  <si>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</si>
  <si>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</si>
  <si>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</si>
  <si>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</si>
  <si>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</si>
  <si>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</si>
  <si>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</si>
  <si>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</si>
  <si>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</si>
  <si>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</si>
  <si>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</si>
  <si>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</si>
  <si>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</si>
  <si>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</si>
  <si>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</si>
  <si>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</si>
  <si>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</si>
  <si>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</si>
  <si>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</si>
  <si>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</si>
  <si>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</si>
  <si>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</si>
  <si>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</si>
  <si>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</si>
  <si>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</si>
  <si>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</si>
  <si>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</si>
  <si>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</si>
  <si>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</si>
  <si>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</si>
  <si>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</si>
  <si>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</si>
  <si>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</si>
  <si>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</si>
  <si>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</si>
  <si>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</si>
  <si>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</si>
  <si>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</si>
  <si>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</si>
  <si>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</si>
  <si>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</si>
  <si>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</si>
  <si>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</si>
  <si>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</si>
  <si>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</si>
  <si>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</si>
  <si>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</si>
  <si>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</si>
  <si>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</si>
  <si>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</si>
  <si>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</si>
  <si>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</si>
  <si>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</si>
  <si>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</si>
  <si>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</si>
  <si>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</si>
  <si>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</si>
  <si>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</si>
  <si>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</si>
  <si>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</si>
  <si>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</si>
  <si>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</si>
  <si>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</si>
  <si>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</si>
  <si>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</si>
  <si>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</si>
  <si>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</si>
  <si>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</si>
  <si>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</si>
  <si>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</si>
  <si>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</si>
  <si>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</si>
  <si>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</si>
  <si>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</si>
  <si>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</si>
  <si>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</si>
  <si>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</si>
  <si>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</si>
  <si>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</si>
  <si>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</si>
  <si>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</si>
  <si>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</si>
  <si>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</si>
  <si>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</si>
  <si>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</si>
  <si>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</si>
  <si>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</si>
  <si>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</si>
  <si>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</si>
  <si>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</si>
  <si>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</si>
  <si>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</si>
  <si>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</si>
  <si>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</si>
  <si>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</si>
  <si>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</si>
  <si>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</si>
  <si>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</si>
  <si>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</si>
  <si>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</si>
  <si>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</si>
  <si>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</si>
  <si>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</si>
  <si>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</si>
  <si>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</si>
  <si>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</si>
  <si>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</si>
  <si>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</si>
  <si>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</si>
  <si>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</si>
  <si>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</si>
  <si>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</si>
  <si>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</si>
  <si>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</si>
  <si>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</si>
  <si>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</si>
  <si>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</si>
  <si>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</si>
  <si>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</si>
  <si>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</si>
  <si>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</si>
  <si>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</si>
  <si>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</si>
  <si>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</si>
  <si>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</si>
  <si>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</si>
  <si>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</si>
  <si>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</si>
  <si>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</si>
  <si>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</si>
  <si>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</si>
  <si>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</si>
  <si>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</si>
  <si>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</si>
  <si>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</si>
  <si>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</si>
  <si>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</si>
  <si>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</si>
  <si>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</si>
  <si>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</si>
  <si>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</si>
  <si>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</si>
  <si>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</si>
  <si>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</si>
  <si>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</si>
  <si>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</si>
  <si>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</si>
  <si>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</si>
  <si>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</si>
  <si>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</si>
  <si>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</si>
  <si>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</si>
  <si>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</si>
  <si>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</si>
  <si>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</si>
  <si>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</si>
  <si>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</si>
  <si>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</si>
  <si>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</si>
  <si>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</si>
  <si>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</si>
  <si>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</si>
  <si>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</si>
  <si>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</si>
  <si>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</si>
  <si>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</si>
  <si>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</si>
  <si>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</si>
  <si>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</si>
  <si>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</si>
  <si>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</si>
  <si>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</si>
  <si>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</si>
  <si>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</si>
  <si>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</si>
  <si>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</si>
  <si>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</si>
  <si>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</si>
  <si>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</si>
  <si>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</si>
  <si>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</si>
  <si>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</si>
  <si>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</si>
  <si>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</si>
  <si>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</si>
  <si>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</si>
  <si>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</si>
  <si>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</si>
  <si>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</si>
  <si>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</si>
  <si>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</si>
  <si>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</si>
  <si>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</si>
  <si>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</si>
  <si>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</si>
  <si>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</si>
  <si>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</si>
  <si>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</si>
  <si>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</si>
  <si>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</si>
  <si>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</si>
  <si>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</si>
  <si>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</si>
  <si>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</si>
  <si>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</si>
  <si>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</si>
  <si>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</si>
  <si>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</si>
  <si>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</si>
  <si>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</si>
  <si>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</si>
  <si>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</si>
  <si>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</si>
  <si>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</si>
  <si>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</si>
  <si>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</si>
  <si>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</si>
  <si>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</si>
  <si>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</si>
  <si>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</si>
  <si>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</si>
  <si>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</si>
  <si>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</si>
  <si>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</si>
  <si>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</si>
  <si>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</si>
  <si>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</si>
  <si>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</si>
  <si>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</si>
  <si>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</si>
  <si>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</si>
  <si>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</si>
  <si>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</si>
  <si>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</si>
  <si>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</si>
  <si>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</si>
  <si>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</si>
  <si>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</si>
  <si>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</si>
  <si>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</si>
  <si>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</si>
  <si>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</si>
  <si>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</si>
  <si>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</si>
  <si>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</si>
  <si>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</si>
  <si>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</si>
  <si>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</si>
  <si>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</si>
  <si>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</si>
  <si>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</si>
  <si>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</si>
  <si>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</si>
  <si>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</si>
  <si>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</si>
  <si>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</si>
  <si>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</si>
  <si>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</si>
  <si>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</si>
  <si>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</si>
  <si>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</si>
  <si>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</si>
  <si>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</si>
  <si>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</si>
  <si>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</si>
  <si>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</si>
  <si>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</si>
  <si>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</si>
  <si>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</si>
  <si>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</si>
  <si>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</si>
  <si>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</si>
  <si>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</si>
  <si>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</si>
  <si>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</si>
  <si>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</si>
  <si>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</si>
  <si>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</si>
  <si>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</si>
  <si>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</si>
  <si>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</si>
  <si>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</si>
  <si>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</si>
  <si>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</si>
  <si>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</si>
  <si>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</si>
  <si>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</si>
  <si>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</si>
  <si>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</si>
  <si>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</si>
  <si>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</si>
  <si>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</si>
  <si>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</si>
  <si>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</si>
  <si>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</si>
  <si>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</si>
  <si>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</si>
  <si>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</si>
  <si>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</si>
  <si>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</si>
  <si>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</si>
  <si>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</si>
  <si>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</si>
  <si>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</si>
  <si>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</si>
  <si>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</si>
  <si>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</si>
  <si>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</si>
  <si>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</si>
  <si>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</si>
  <si>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</si>
  <si>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</si>
  <si>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</si>
  <si>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</si>
  <si>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</si>
  <si>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</si>
  <si>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</si>
  <si>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</si>
  <si>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</si>
  <si>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</si>
  <si>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</si>
  <si>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</si>
  <si>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</si>
  <si>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</si>
  <si>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</si>
  <si>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</si>
  <si>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</si>
  <si>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</si>
  <si>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</si>
  <si>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</si>
  <si>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</si>
  <si>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</si>
  <si>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</si>
  <si>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</si>
  <si>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</si>
  <si>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</si>
  <si>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</si>
  <si>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</si>
  <si>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</si>
  <si>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</si>
  <si>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На исполнении</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</si>
  <si>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</si>
  <si>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</si>
  <si>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</si>
  <si>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</si>
  <si>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</si>
  <si>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</si>
  <si>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</si>
  <si>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</si>
  <si>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!бюджет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2026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</si>
  <si>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</si>
  <si>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</si>
  <si>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</si>
  <si>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</si>
  <si>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</si>
  <si>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</si>
  <si>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</si>
  <si>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</si>
  <si>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</si>
  <si>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</si>
  <si>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</si>
  <si>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</si>
  <si>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</si>
  <si>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</si>
  <si>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Министерством цифрового и технологического развития Сахалинской области внесены изменения в постановление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постановлением Правительства Сахалинской области от 26.05.2025 № 212.</t>
  </si>
  <si>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</si>
  <si>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 xml:space="preserve">Министерством цифрового и технологического развития Сахалинской области проведены мероприятия по завершению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(далее – РГИС) с возможностью перенаправления на первоначальном этапе поступающих обращений на Платформу обратной связи для бизнеса ФГИС «ЕПГУ» (далее – ПОС.Бизнес). Соответствующие доработки внесены на веб-портале РГИС, размещенном в сети Интернет по адресу https://сахалин.онлайн, а также мобильных приложениях. Представители бизнеса посредством РГИС проинформированы об изменениях и о порядке направления обращений в ПОС.Бизнес. В целях повышения удовлетворенности представителей бизнеса ответственными органами обеспечена подготовка ответов по всем ранее поступившим сообщениям по вопросам бизнеса в РГИС. </t>
  </si>
  <si>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</si>
  <si>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</si>
  <si>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</si>
  <si>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t>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К данной системе имеют доступ 21 муниципальный и областной заказчик. В настоящее время информация представлена по итогам I квартала 2025 года. Установленная периодичность для занесения данных в систему не позднее 
10 числа месяца следующего за отчетным периодом.
Презентация системы включена в повестку заседания рабочей группы по вопросам строительства под председательством заместителя председателя Правительства Сахалинской области Р.В. Остапенко на 26 июня 2025 года.
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</si>
  <si>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</si>
  <si>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</si>
  <si>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</si>
  <si>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 xml:space="preserve">Правительство Сахалинской области выступило в качестве соорганизатора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29 мая 2025 года в г. Южно-Сахалинске в бизнес-центре «Айхор» состоялось предконференционное заседание «круглого стола» при участии представителей ФГБУ «ЦНИИП Минстроя России», Евразийской СЕЙСМО ассоциации, ФГБУ ИМГиГ ДВО РАН, Сахалинского филиала ФИЦ «Единая геофизическая служба РАН», ФГБОУ ВО «СахГУ», региональных саморегулируемых организаций в строительства, проектирования и изысканий, а также заинтересованных строительных организаций.
В рамках «круглого стола» заслушаны доклады научных сотрудников, состоялось награждение ученых и специалистов за вклад в развитие науки и техники в сфере сейсмостойкого строительства и передача ФГБОУ ВО «СахГУ» инновационного программного комплекса для численного анализа надёжности зданий и сооружений с помощью метода конечных элементов «ПК ЛИРА-10».
На конференции, которая состоялась 3 июня 2025 года в г. Москве на площадке общероссийской общественной организации «Деловая Россия», Сахалинская область была представлена генеральным директором Ассоциации «Сахалинстрой» В.П.Мозолевским и директором Сахалинского филиала ФИЦ «Единая геофизическая служба РАН» Д.В.Костылевым.
</t>
  </si>
  <si>
    <t>2-ИНС/25 от 23.04.2025</t>
  </si>
  <si>
    <r>
      <t xml:space="preserve">2.4.	Заместителю председателя Правительства Сахалинской области А.В.Зайцеву совместно с министерством государственного управления Сахалинской области (Ю.В.Главинская), АНО «Сахалин – остров возможностей» (С.С.Удалова) сформировать лист ожидания по закрытию вакансий для бизнеса в соответствии с пунктом 2.3 настоящего протокола. Обеспечить направление отчетов Губернатору Сахалинской области В.И.Лимаренко.
</t>
    </r>
    <r>
      <rPr>
        <b/>
        <sz val="14"/>
        <color theme="1"/>
        <rFont val="Times New Roman"/>
        <family val="1"/>
        <charset val="204"/>
      </rPr>
      <t xml:space="preserve">Срок – до 10 июня 2025 года, далее ежемесячно до 10 числа
</t>
    </r>
    <r>
      <rPr>
        <sz val="14"/>
        <color theme="1"/>
        <rFont val="Times New Roman"/>
        <family val="1"/>
        <charset val="204"/>
      </rPr>
      <t>2.3. Руководителям исполнительных органов Сахалинской области (согласно приложению № 1 к настоящему протоколу) совместно с региональными предприятиями по отраслевой принадлежности сформировать потребность в квалифицированных специалистах (лист ожидания) на 2025 год и заявить ее в сервис по содействию в закрытии вакансий бизнеса «Единое окно (https://edinoeokno.sakhalin.gov.ru/).
Информацию о проделанной работе направить в адрес заместителя председателя Правительства Сахалинской области А.В.Зайцева.</t>
    </r>
  </si>
  <si>
    <t xml:space="preserve">Лист ожидания по закрытию вакансий для бизнеса сформирован АНО «Сахалин-остров возможностей» совместно с министерством государственного управления Сахалинской области. Форма отчета для Губернатора Сахалинской области согласована. </t>
  </si>
  <si>
    <r>
      <t xml:space="preserve">2.5.	Министерству государственного управления Сахалинской области (Ю.В.Главинская) совместно с министерством экономического развития Сахалинской области (А.А.Успенский), МКК «Сахалинский Фонд развития предпринимательства» (П.А.Кононец) организовать обучение для руководителей, заместителей руководителей по управлению персоналом региональных предприятий на тему эффективного управления кадровыми ресурсами организации.
</t>
    </r>
    <r>
      <rPr>
        <b/>
        <sz val="14"/>
        <color theme="1"/>
        <rFont val="Times New Roman"/>
        <family val="1"/>
        <charset val="204"/>
      </rPr>
      <t>Срок – до 20 июня 2025 года</t>
    </r>
  </si>
  <si>
    <t>Министерством государственного управления Сахалинской области совместно с министерством экономического развития Сахалинской области, МКК «Сахалинский Фонд развития предпринимательства» в мае 2025 года организовано и проведено 5 обучающих семинаров по формированию ценностей предприятия и 1 обучающий семинар по формированию системы управления персоналом для руководителей и заместителей руководителей по управлению персоналом предприятий Сахалинской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</si>
</sst>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9">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0"/>
  <sheetViews>
    <sheetView tabSelected="1" zoomScale="75" zoomScaleNormal="75" workbookViewId="0">
      <selection activeCell="A338" sqref="A338:XFD354"/>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53"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4" t="s">
        <v>603</v>
      </c>
      <c r="G205" s="7" t="s">
        <v>15</v>
      </c>
      <c r="H205" s="7" t="s">
        <v>604</v>
      </c>
      <c r="I205" s="7" t="s">
        <v>605</v>
      </c>
      <c r="J205" s="7" t="s">
        <v>303</v>
      </c>
    </row>
    <row r="206" spans="1:10" ht="409.5" x14ac:dyDescent="0.25">
      <c r="A206" s="1">
        <v>45476</v>
      </c>
      <c r="B206" s="6" t="s">
        <v>62</v>
      </c>
      <c r="C206" s="7" t="s">
        <v>606</v>
      </c>
      <c r="D206" s="8" t="s">
        <v>85</v>
      </c>
      <c r="E206" s="53"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2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393.7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281.25"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5">
        <v>44581</v>
      </c>
      <c r="B236" s="56" t="s">
        <v>10</v>
      </c>
      <c r="C236" s="57" t="s">
        <v>678</v>
      </c>
      <c r="D236" s="58" t="s">
        <v>74</v>
      </c>
      <c r="E236" s="59" t="s">
        <v>687</v>
      </c>
      <c r="F236" s="59" t="s">
        <v>688</v>
      </c>
      <c r="G236" s="57" t="s">
        <v>15</v>
      </c>
      <c r="H236" s="57" t="s">
        <v>257</v>
      </c>
      <c r="I236" s="57"/>
      <c r="J236" s="57"/>
    </row>
    <row r="237" spans="1:10" ht="26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0" t="s">
        <v>10</v>
      </c>
      <c r="C243" s="61" t="s">
        <v>701</v>
      </c>
      <c r="D243" s="62"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281.2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2" t="s">
        <v>74</v>
      </c>
      <c r="E260" s="26" t="s">
        <v>746</v>
      </c>
      <c r="F260" s="10" t="s">
        <v>747</v>
      </c>
      <c r="G260" s="7" t="s">
        <v>15</v>
      </c>
      <c r="H260" s="7" t="s">
        <v>16</v>
      </c>
      <c r="I260" s="7" t="s">
        <v>748</v>
      </c>
      <c r="J260" s="7" t="s">
        <v>236</v>
      </c>
    </row>
    <row r="261" spans="1:10" ht="409.5" x14ac:dyDescent="0.25">
      <c r="A261" s="1">
        <v>44991</v>
      </c>
      <c r="B261" s="6" t="s">
        <v>10</v>
      </c>
      <c r="C261" s="7" t="s">
        <v>722</v>
      </c>
      <c r="D261" s="62"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2"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3">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18.7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393.7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56.2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4">
        <v>45392</v>
      </c>
      <c r="B312" s="65" t="s">
        <v>10</v>
      </c>
      <c r="C312" s="66" t="s">
        <v>869</v>
      </c>
      <c r="D312" s="67" t="s">
        <v>230</v>
      </c>
      <c r="E312" s="53" t="s">
        <v>870</v>
      </c>
      <c r="F312" s="53" t="s">
        <v>871</v>
      </c>
      <c r="G312" s="7" t="s">
        <v>15</v>
      </c>
      <c r="H312" s="66" t="s">
        <v>254</v>
      </c>
      <c r="I312" s="66" t="s">
        <v>35</v>
      </c>
      <c r="J312" s="66" t="s">
        <v>35</v>
      </c>
    </row>
    <row r="313" spans="1:10" ht="409.5" x14ac:dyDescent="0.25">
      <c r="A313" s="64">
        <v>45390</v>
      </c>
      <c r="B313" s="65" t="s">
        <v>10</v>
      </c>
      <c r="C313" s="66" t="s">
        <v>869</v>
      </c>
      <c r="D313" s="67" t="s">
        <v>632</v>
      </c>
      <c r="E313" s="26" t="s">
        <v>872</v>
      </c>
      <c r="F313" s="10" t="s">
        <v>873</v>
      </c>
      <c r="G313" s="7" t="s">
        <v>15</v>
      </c>
      <c r="H313" s="66" t="s">
        <v>22</v>
      </c>
      <c r="I313" s="66" t="s">
        <v>106</v>
      </c>
      <c r="J313" s="66" t="s">
        <v>30</v>
      </c>
    </row>
    <row r="314" spans="1:10" ht="409.5" x14ac:dyDescent="0.25">
      <c r="A314" s="64">
        <v>45259</v>
      </c>
      <c r="B314" s="65" t="s">
        <v>10</v>
      </c>
      <c r="C314" s="66" t="s">
        <v>869</v>
      </c>
      <c r="D314" s="67" t="s">
        <v>402</v>
      </c>
      <c r="E314" s="53" t="s">
        <v>874</v>
      </c>
      <c r="F314" s="10" t="s">
        <v>875</v>
      </c>
      <c r="G314" s="7" t="s">
        <v>15</v>
      </c>
      <c r="H314" s="66" t="s">
        <v>254</v>
      </c>
      <c r="I314" s="66" t="s">
        <v>30</v>
      </c>
      <c r="J314" s="66" t="s">
        <v>94</v>
      </c>
    </row>
    <row r="315" spans="1:10" ht="243.75" x14ac:dyDescent="0.25">
      <c r="A315" s="64">
        <v>45316</v>
      </c>
      <c r="B315" s="65" t="s">
        <v>10</v>
      </c>
      <c r="C315" s="66" t="s">
        <v>869</v>
      </c>
      <c r="D315" s="67" t="s">
        <v>242</v>
      </c>
      <c r="E315" s="10" t="s">
        <v>876</v>
      </c>
      <c r="F315" s="10" t="s">
        <v>877</v>
      </c>
      <c r="G315" s="7" t="s">
        <v>15</v>
      </c>
      <c r="H315" s="66" t="s">
        <v>22</v>
      </c>
      <c r="I315" s="66" t="s">
        <v>102</v>
      </c>
      <c r="J315" s="66" t="s">
        <v>35</v>
      </c>
    </row>
    <row r="316" spans="1:10" ht="409.5" x14ac:dyDescent="0.25">
      <c r="A316" s="64">
        <v>45233</v>
      </c>
      <c r="B316" s="65" t="s">
        <v>10</v>
      </c>
      <c r="C316" s="66" t="s">
        <v>869</v>
      </c>
      <c r="D316" s="67" t="s">
        <v>635</v>
      </c>
      <c r="E316" s="10" t="s">
        <v>878</v>
      </c>
      <c r="F316" s="10" t="s">
        <v>879</v>
      </c>
      <c r="G316" s="7" t="s">
        <v>15</v>
      </c>
      <c r="H316" s="66" t="s">
        <v>22</v>
      </c>
      <c r="I316" s="66" t="s">
        <v>106</v>
      </c>
      <c r="J316" s="66" t="s">
        <v>30</v>
      </c>
    </row>
    <row r="317" spans="1:10" ht="131.25" x14ac:dyDescent="0.25">
      <c r="A317" s="64">
        <v>45260</v>
      </c>
      <c r="B317" s="65" t="s">
        <v>10</v>
      </c>
      <c r="C317" s="66" t="s">
        <v>869</v>
      </c>
      <c r="D317" s="67" t="s">
        <v>880</v>
      </c>
      <c r="E317" s="10" t="s">
        <v>881</v>
      </c>
      <c r="F317" s="10" t="s">
        <v>882</v>
      </c>
      <c r="G317" s="7" t="s">
        <v>15</v>
      </c>
      <c r="H317" s="66" t="s">
        <v>22</v>
      </c>
      <c r="I317" s="66" t="s">
        <v>166</v>
      </c>
      <c r="J317" s="7" t="s">
        <v>35</v>
      </c>
    </row>
    <row r="318" spans="1:10" ht="225" x14ac:dyDescent="0.25">
      <c r="A318" s="64">
        <v>45287</v>
      </c>
      <c r="B318" s="65" t="s">
        <v>10</v>
      </c>
      <c r="C318" s="66" t="s">
        <v>869</v>
      </c>
      <c r="D318" s="67" t="s">
        <v>192</v>
      </c>
      <c r="E318" s="53" t="s">
        <v>883</v>
      </c>
      <c r="F318" s="10" t="s">
        <v>884</v>
      </c>
      <c r="G318" s="7" t="s">
        <v>15</v>
      </c>
      <c r="H318" s="66" t="s">
        <v>257</v>
      </c>
      <c r="I318" s="66"/>
      <c r="J318" s="66" t="s">
        <v>166</v>
      </c>
    </row>
    <row r="319" spans="1:10" ht="187.5" x14ac:dyDescent="0.25">
      <c r="A319" s="64">
        <v>45287</v>
      </c>
      <c r="B319" s="65" t="s">
        <v>10</v>
      </c>
      <c r="C319" s="66" t="s">
        <v>869</v>
      </c>
      <c r="D319" s="67" t="s">
        <v>415</v>
      </c>
      <c r="E319" s="53" t="s">
        <v>885</v>
      </c>
      <c r="F319" s="10" t="s">
        <v>886</v>
      </c>
      <c r="G319" s="7" t="s">
        <v>15</v>
      </c>
      <c r="H319" s="66" t="s">
        <v>22</v>
      </c>
      <c r="I319" s="66" t="s">
        <v>166</v>
      </c>
      <c r="J319" s="7" t="s">
        <v>35</v>
      </c>
    </row>
    <row r="320" spans="1:10" ht="168.75" x14ac:dyDescent="0.25">
      <c r="A320" s="64">
        <v>45233</v>
      </c>
      <c r="B320" s="65" t="s">
        <v>10</v>
      </c>
      <c r="C320" s="66" t="s">
        <v>869</v>
      </c>
      <c r="D320" s="67" t="s">
        <v>399</v>
      </c>
      <c r="E320" s="10" t="s">
        <v>887</v>
      </c>
      <c r="F320" s="10" t="s">
        <v>888</v>
      </c>
      <c r="G320" s="7" t="s">
        <v>15</v>
      </c>
      <c r="H320" s="66" t="s">
        <v>22</v>
      </c>
      <c r="I320" s="66" t="s">
        <v>751</v>
      </c>
      <c r="J320" s="66" t="s">
        <v>308</v>
      </c>
    </row>
    <row r="321" spans="1:10" ht="409.5" x14ac:dyDescent="0.25">
      <c r="A321" s="64">
        <v>45285</v>
      </c>
      <c r="B321" s="65" t="s">
        <v>10</v>
      </c>
      <c r="C321" s="66" t="s">
        <v>869</v>
      </c>
      <c r="D321" s="67" t="s">
        <v>405</v>
      </c>
      <c r="E321" s="53" t="s">
        <v>889</v>
      </c>
      <c r="F321" s="10" t="s">
        <v>890</v>
      </c>
      <c r="G321" s="7" t="s">
        <v>15</v>
      </c>
      <c r="H321" s="66" t="s">
        <v>254</v>
      </c>
      <c r="I321" s="66" t="s">
        <v>30</v>
      </c>
      <c r="J321" s="66" t="s">
        <v>94</v>
      </c>
    </row>
    <row r="322" spans="1:10" ht="409.5" x14ac:dyDescent="0.25">
      <c r="A322" s="1">
        <v>45392</v>
      </c>
      <c r="B322" s="6" t="s">
        <v>10</v>
      </c>
      <c r="C322" s="7" t="s">
        <v>891</v>
      </c>
      <c r="D322" s="8" t="s">
        <v>892</v>
      </c>
      <c r="E322" s="53" t="s">
        <v>893</v>
      </c>
      <c r="F322" s="10" t="s">
        <v>894</v>
      </c>
      <c r="G322" s="7" t="s">
        <v>15</v>
      </c>
      <c r="H322" s="66" t="s">
        <v>254</v>
      </c>
      <c r="I322" s="7" t="s">
        <v>30</v>
      </c>
      <c r="J322" s="7" t="s">
        <v>30</v>
      </c>
    </row>
    <row r="323" spans="1:10" ht="206.25" x14ac:dyDescent="0.25">
      <c r="A323" s="1">
        <v>45287</v>
      </c>
      <c r="B323" s="6" t="s">
        <v>10</v>
      </c>
      <c r="C323" s="7" t="s">
        <v>891</v>
      </c>
      <c r="D323" s="8" t="s">
        <v>822</v>
      </c>
      <c r="E323" s="10" t="s">
        <v>895</v>
      </c>
      <c r="F323" s="10" t="s">
        <v>896</v>
      </c>
      <c r="G323" s="7" t="s">
        <v>15</v>
      </c>
      <c r="H323" s="66" t="s">
        <v>16</v>
      </c>
      <c r="I323" s="7" t="s">
        <v>897</v>
      </c>
      <c r="J323" s="7" t="s">
        <v>35</v>
      </c>
    </row>
    <row r="324" spans="1:10" ht="225" x14ac:dyDescent="0.25">
      <c r="A324" s="1">
        <v>45287</v>
      </c>
      <c r="B324" s="6" t="s">
        <v>10</v>
      </c>
      <c r="C324" s="7" t="s">
        <v>891</v>
      </c>
      <c r="D324" s="8" t="s">
        <v>898</v>
      </c>
      <c r="E324" s="10" t="s">
        <v>899</v>
      </c>
      <c r="F324" s="68" t="s">
        <v>900</v>
      </c>
      <c r="G324" s="7" t="s">
        <v>15</v>
      </c>
      <c r="H324" s="66"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3"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225" x14ac:dyDescent="0.25">
      <c r="A338" s="1">
        <v>45583</v>
      </c>
      <c r="B338" s="6" t="s">
        <v>10</v>
      </c>
      <c r="C338" s="7" t="s">
        <v>939</v>
      </c>
      <c r="D338" s="8" t="s">
        <v>114</v>
      </c>
      <c r="E338" s="10" t="s">
        <v>940</v>
      </c>
      <c r="F338" s="10" t="s">
        <v>941</v>
      </c>
      <c r="G338" s="7" t="s">
        <v>15</v>
      </c>
      <c r="H338" s="7" t="s">
        <v>22</v>
      </c>
      <c r="I338" s="7" t="s">
        <v>61</v>
      </c>
      <c r="J338" s="7" t="s">
        <v>35</v>
      </c>
    </row>
    <row r="339" spans="1:10" ht="131.25" x14ac:dyDescent="0.25">
      <c r="A339" s="1">
        <v>45551</v>
      </c>
      <c r="B339" s="6" t="s">
        <v>10</v>
      </c>
      <c r="C339" s="7" t="s">
        <v>939</v>
      </c>
      <c r="D339" s="8" t="s">
        <v>192</v>
      </c>
      <c r="E339" s="10" t="s">
        <v>942</v>
      </c>
      <c r="F339" s="10" t="s">
        <v>943</v>
      </c>
      <c r="G339" s="7" t="s">
        <v>15</v>
      </c>
      <c r="H339" s="7" t="s">
        <v>22</v>
      </c>
      <c r="I339" s="7" t="s">
        <v>742</v>
      </c>
      <c r="J339" s="7" t="s">
        <v>308</v>
      </c>
    </row>
    <row r="340" spans="1:10" ht="206.25" x14ac:dyDescent="0.25">
      <c r="A340" s="1">
        <v>45555</v>
      </c>
      <c r="B340" s="6" t="s">
        <v>10</v>
      </c>
      <c r="C340" s="7" t="s">
        <v>939</v>
      </c>
      <c r="D340" s="8" t="s">
        <v>819</v>
      </c>
      <c r="E340" s="10" t="s">
        <v>944</v>
      </c>
      <c r="F340" s="10" t="s">
        <v>945</v>
      </c>
      <c r="G340" s="7" t="s">
        <v>15</v>
      </c>
      <c r="H340" s="7" t="s">
        <v>254</v>
      </c>
      <c r="I340" s="7" t="s">
        <v>308</v>
      </c>
      <c r="J340" s="7" t="s">
        <v>308</v>
      </c>
    </row>
    <row r="341" spans="1:10" ht="187.5" x14ac:dyDescent="0.25">
      <c r="A341" s="1">
        <v>45621</v>
      </c>
      <c r="B341" s="6" t="s">
        <v>10</v>
      </c>
      <c r="C341" s="7" t="s">
        <v>939</v>
      </c>
      <c r="D341" s="8" t="s">
        <v>898</v>
      </c>
      <c r="E341" s="10" t="s">
        <v>948</v>
      </c>
      <c r="F341" s="10" t="s">
        <v>949</v>
      </c>
      <c r="G341" s="7" t="s">
        <v>15</v>
      </c>
      <c r="H341" s="7" t="s">
        <v>22</v>
      </c>
      <c r="I341" s="7" t="s">
        <v>18</v>
      </c>
      <c r="J341" s="7" t="s">
        <v>30</v>
      </c>
    </row>
    <row r="342" spans="1:10" ht="225" x14ac:dyDescent="0.25">
      <c r="A342" s="1">
        <v>45617</v>
      </c>
      <c r="B342" s="6" t="s">
        <v>10</v>
      </c>
      <c r="C342" s="7" t="s">
        <v>950</v>
      </c>
      <c r="D342" s="8" t="s">
        <v>192</v>
      </c>
      <c r="E342" s="10" t="s">
        <v>951</v>
      </c>
      <c r="F342" s="10" t="s">
        <v>952</v>
      </c>
      <c r="G342" s="7" t="s">
        <v>15</v>
      </c>
      <c r="H342" s="7" t="s">
        <v>254</v>
      </c>
      <c r="I342" s="7" t="s">
        <v>94</v>
      </c>
      <c r="J342" s="7" t="s">
        <v>94</v>
      </c>
    </row>
    <row r="343" spans="1:10" ht="187.5" x14ac:dyDescent="0.25">
      <c r="A343" s="1">
        <v>45610</v>
      </c>
      <c r="B343" s="6" t="s">
        <v>10</v>
      </c>
      <c r="C343" s="7" t="s">
        <v>950</v>
      </c>
      <c r="D343" s="8" t="s">
        <v>415</v>
      </c>
      <c r="E343" s="10" t="s">
        <v>953</v>
      </c>
      <c r="F343" s="10" t="s">
        <v>954</v>
      </c>
      <c r="G343" s="7" t="s">
        <v>15</v>
      </c>
      <c r="H343" s="7" t="s">
        <v>254</v>
      </c>
      <c r="I343" s="7" t="s">
        <v>94</v>
      </c>
      <c r="J343" s="7" t="s">
        <v>94</v>
      </c>
    </row>
    <row r="344" spans="1:10" ht="150" x14ac:dyDescent="0.25">
      <c r="A344" s="1">
        <v>45674</v>
      </c>
      <c r="B344" s="6" t="s">
        <v>10</v>
      </c>
      <c r="C344" s="7" t="s">
        <v>955</v>
      </c>
      <c r="D344" s="8" t="s">
        <v>160</v>
      </c>
      <c r="E344" s="10" t="s">
        <v>956</v>
      </c>
      <c r="F344" s="10" t="s">
        <v>957</v>
      </c>
      <c r="G344" s="7" t="s">
        <v>15</v>
      </c>
      <c r="H344" s="7" t="s">
        <v>22</v>
      </c>
      <c r="I344" s="7" t="s">
        <v>61</v>
      </c>
      <c r="J344" s="7" t="s">
        <v>35</v>
      </c>
    </row>
    <row r="345" spans="1:10" ht="131.25" x14ac:dyDescent="0.25">
      <c r="A345" s="1">
        <v>45716</v>
      </c>
      <c r="B345" s="6" t="s">
        <v>10</v>
      </c>
      <c r="C345" s="7" t="s">
        <v>955</v>
      </c>
      <c r="D345" s="8" t="s">
        <v>129</v>
      </c>
      <c r="E345" s="10" t="s">
        <v>958</v>
      </c>
      <c r="F345" s="10" t="s">
        <v>959</v>
      </c>
      <c r="G345" s="7" t="s">
        <v>15</v>
      </c>
      <c r="H345" s="7" t="s">
        <v>22</v>
      </c>
      <c r="I345" s="7" t="s">
        <v>236</v>
      </c>
      <c r="J345" s="7" t="s">
        <v>35</v>
      </c>
    </row>
    <row r="346" spans="1:10" ht="300" x14ac:dyDescent="0.25">
      <c r="A346" s="1">
        <v>45807</v>
      </c>
      <c r="B346" s="6" t="s">
        <v>10</v>
      </c>
      <c r="C346" s="7" t="s">
        <v>960</v>
      </c>
      <c r="D346" s="8" t="s">
        <v>679</v>
      </c>
      <c r="E346" s="10" t="s">
        <v>961</v>
      </c>
      <c r="F346" s="10" t="s">
        <v>962</v>
      </c>
      <c r="G346" s="7" t="s">
        <v>15</v>
      </c>
      <c r="H346" s="7" t="s">
        <v>22</v>
      </c>
      <c r="I346" s="7" t="s">
        <v>81</v>
      </c>
      <c r="J346" s="7" t="s">
        <v>82</v>
      </c>
    </row>
    <row r="347" spans="1:10" ht="281.25" x14ac:dyDescent="0.25">
      <c r="A347" s="1">
        <v>45839</v>
      </c>
      <c r="B347" s="6" t="s">
        <v>10</v>
      </c>
      <c r="C347" s="7" t="s">
        <v>960</v>
      </c>
      <c r="D347" s="8" t="s">
        <v>682</v>
      </c>
      <c r="E347" s="10" t="s">
        <v>963</v>
      </c>
      <c r="F347" s="10" t="s">
        <v>964</v>
      </c>
      <c r="G347" s="7" t="s">
        <v>15</v>
      </c>
      <c r="H347" s="7" t="s">
        <v>22</v>
      </c>
      <c r="I347" s="7" t="s">
        <v>81</v>
      </c>
      <c r="J347" s="7" t="s">
        <v>82</v>
      </c>
    </row>
    <row r="348" spans="1:10" ht="300" x14ac:dyDescent="0.25">
      <c r="A348" s="1">
        <v>45730</v>
      </c>
      <c r="B348" s="6" t="s">
        <v>10</v>
      </c>
      <c r="C348" s="7" t="s">
        <v>960</v>
      </c>
      <c r="D348" s="8" t="s">
        <v>114</v>
      </c>
      <c r="E348" s="10" t="s">
        <v>965</v>
      </c>
      <c r="F348" s="10" t="s">
        <v>966</v>
      </c>
      <c r="G348" s="7" t="s">
        <v>15</v>
      </c>
      <c r="H348" s="7" t="s">
        <v>22</v>
      </c>
      <c r="I348" s="7" t="s">
        <v>61</v>
      </c>
      <c r="J348" s="7" t="s">
        <v>35</v>
      </c>
    </row>
    <row r="349" spans="1:10" ht="409.5" x14ac:dyDescent="0.25">
      <c r="A349" s="1">
        <v>45818</v>
      </c>
      <c r="B349" s="6" t="s">
        <v>10</v>
      </c>
      <c r="C349" s="7" t="s">
        <v>960</v>
      </c>
      <c r="D349" s="8" t="s">
        <v>467</v>
      </c>
      <c r="E349" s="10" t="s">
        <v>971</v>
      </c>
      <c r="F349" s="10" t="s">
        <v>972</v>
      </c>
      <c r="G349" s="7" t="s">
        <v>15</v>
      </c>
      <c r="H349" s="7" t="s">
        <v>254</v>
      </c>
      <c r="I349" s="7" t="s">
        <v>969</v>
      </c>
      <c r="J349" s="7" t="s">
        <v>969</v>
      </c>
    </row>
    <row r="350" spans="1:10" ht="187.5" x14ac:dyDescent="0.25">
      <c r="A350" s="1">
        <v>45828</v>
      </c>
      <c r="B350" s="6" t="s">
        <v>10</v>
      </c>
      <c r="C350" s="7" t="s">
        <v>973</v>
      </c>
      <c r="D350" s="8" t="s">
        <v>88</v>
      </c>
      <c r="E350" s="10" t="s">
        <v>976</v>
      </c>
      <c r="F350" s="10" t="s">
        <v>977</v>
      </c>
      <c r="G350" s="7" t="s">
        <v>15</v>
      </c>
      <c r="H350" s="7" t="s">
        <v>22</v>
      </c>
      <c r="I350" s="7" t="s">
        <v>148</v>
      </c>
      <c r="J350" s="7" t="s">
        <v>35</v>
      </c>
    </row>
  </sheetData>
  <autoFilter ref="A1:M350"/>
  <conditionalFormatting sqref="A2:A11 A13:A43 A49:A52 A57:A60 A62:A108 A110:A132 A134:A205 A207:A350">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G1:H1 J1 B1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I341:I350 I292:I339</xm:sqref>
        </x14:dataValidation>
        <x14:dataValidation type="list" allowBlank="1" showInputMessage="1" showErrorMessage="1">
          <x14:formula1>
            <xm:f>[Контроль_ИНВЕСТСОВЕТ.xlsx]Классификаторы!#REF!</xm:f>
          </x14:formula1>
          <xm:sqref>I94 I59 J2:J152 J155 J157:J160 I162:I163 J162:J190 J192:J195 J197:J213 I291 I340 J215:J350 B2:B350 G2:G350</xm:sqref>
        </x14:dataValidation>
        <x14:dataValidation type="list" allowBlank="1" showInputMessage="1" showErrorMessage="1">
          <x14:formula1>
            <xm:f>[Контроль_ИНВЕСТСОВЕТ.xlsx]Классификаторы!#REF!</xm:f>
          </x14:formula1>
          <xm:sqref>H2:H350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zoomScale="75" zoomScaleNormal="75" workbookViewId="0">
      <selection activeCell="A2" sqref="A2:XFD355"/>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46010</v>
      </c>
      <c r="B2" s="6" t="s">
        <v>10</v>
      </c>
      <c r="C2" s="7" t="s">
        <v>918</v>
      </c>
      <c r="D2" s="8" t="s">
        <v>157</v>
      </c>
      <c r="E2" s="10" t="s">
        <v>936</v>
      </c>
      <c r="F2" s="10" t="s">
        <v>937</v>
      </c>
      <c r="G2" s="7" t="s">
        <v>938</v>
      </c>
      <c r="H2" s="7" t="s">
        <v>257</v>
      </c>
      <c r="I2" s="7"/>
      <c r="J2" s="7" t="s">
        <v>35</v>
      </c>
    </row>
    <row r="3" spans="1:10" ht="243.75" x14ac:dyDescent="0.25">
      <c r="A3" s="1">
        <v>46016</v>
      </c>
      <c r="B3" s="6" t="s">
        <v>10</v>
      </c>
      <c r="C3" s="7" t="s">
        <v>939</v>
      </c>
      <c r="D3" s="8" t="s">
        <v>822</v>
      </c>
      <c r="E3" s="10" t="s">
        <v>946</v>
      </c>
      <c r="F3" s="10" t="s">
        <v>947</v>
      </c>
      <c r="G3" s="7" t="s">
        <v>938</v>
      </c>
      <c r="H3" s="7" t="s">
        <v>22</v>
      </c>
      <c r="I3" s="7" t="s">
        <v>81</v>
      </c>
      <c r="J3" s="7" t="s">
        <v>82</v>
      </c>
    </row>
    <row r="4" spans="1:10" ht="409.5" x14ac:dyDescent="0.25">
      <c r="A4" s="1">
        <v>45887</v>
      </c>
      <c r="B4" s="6" t="s">
        <v>10</v>
      </c>
      <c r="C4" s="7" t="s">
        <v>960</v>
      </c>
      <c r="D4" s="8" t="s">
        <v>85</v>
      </c>
      <c r="E4" s="53" t="s">
        <v>967</v>
      </c>
      <c r="F4" s="10" t="s">
        <v>968</v>
      </c>
      <c r="G4" s="7" t="s">
        <v>938</v>
      </c>
      <c r="H4" s="7" t="s">
        <v>22</v>
      </c>
      <c r="I4" s="7" t="s">
        <v>18</v>
      </c>
      <c r="J4" s="7" t="s">
        <v>969</v>
      </c>
    </row>
    <row r="5" spans="1:10" ht="206.25" x14ac:dyDescent="0.25">
      <c r="A5" s="1">
        <v>46016</v>
      </c>
      <c r="B5" s="6" t="s">
        <v>10</v>
      </c>
      <c r="C5" s="7" t="s">
        <v>960</v>
      </c>
      <c r="D5" s="8" t="s">
        <v>192</v>
      </c>
      <c r="E5" s="10" t="s">
        <v>970</v>
      </c>
      <c r="F5" s="10"/>
      <c r="G5" s="7" t="s">
        <v>938</v>
      </c>
      <c r="H5" s="7" t="s">
        <v>22</v>
      </c>
      <c r="I5" s="7" t="s">
        <v>102</v>
      </c>
      <c r="J5" s="7" t="s">
        <v>35</v>
      </c>
    </row>
    <row r="6" spans="1:10" ht="409.5" x14ac:dyDescent="0.25">
      <c r="A6" s="1">
        <v>45848</v>
      </c>
      <c r="B6" s="6" t="s">
        <v>10</v>
      </c>
      <c r="C6" s="7" t="s">
        <v>973</v>
      </c>
      <c r="D6" s="8" t="s">
        <v>270</v>
      </c>
      <c r="E6" s="10" t="s">
        <v>974</v>
      </c>
      <c r="F6" s="10" t="s">
        <v>975</v>
      </c>
      <c r="G6" s="7" t="s">
        <v>938</v>
      </c>
      <c r="H6" s="7" t="s">
        <v>254</v>
      </c>
      <c r="I6" s="7" t="s">
        <v>35</v>
      </c>
      <c r="J6" s="7" t="s">
        <v>35</v>
      </c>
    </row>
  </sheetData>
  <autoFilter ref="A1:M6"/>
  <conditionalFormatting sqref="A2:A6">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G1:H1 J1 B1</xm:sqref>
        </x14:dataValidation>
        <x14:dataValidation type="list" allowBlank="1" showInputMessage="1" showErrorMessage="1">
          <x14:formula1>
            <xm:f>[Контроль_ИНВЕСТСОВЕТ.xlsx]Классификаторы!#REF!</xm:f>
          </x14:formula1>
          <xm:sqref>G2:G6 J2:J6 B2:B6</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I2:I6</xm:sqref>
        </x14:dataValidation>
        <x14:dataValidation type="list" allowBlank="1" showInputMessage="1" showErrorMessage="1">
          <x14:formula1>
            <xm:f>[Контроль_ИНВЕСТСОВЕТ.xlsx]Классификаторы!#REF!</xm:f>
          </x14:formula1>
          <xm:sqref>H2:H6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2025-07-03T04:49:29Z</dcterms:created>
  <dcterms:modified xsi:type="dcterms:W3CDTF">2025-07-05T00:03:45Z</dcterms:modified>
</cp:coreProperties>
</file>