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6\4. Апрель\19.03.2026 Проектная команда\Материалы\Вопрос 1\"/>
    </mc:Choice>
  </mc:AlternateContent>
  <bookViews>
    <workbookView xWindow="0" yWindow="0" windowWidth="28800" windowHeight="12225"/>
  </bookViews>
  <sheets>
    <sheet name="Исполнено" sheetId="1" r:id="rId1"/>
    <sheet name="На исполнении" sheetId="2" r:id="rId2"/>
  </sheets>
  <externalReferences>
    <externalReference r:id="rId3"/>
  </externalReferences>
  <definedNames>
    <definedName name="_xlnm._FilterDatabase" localSheetId="0" hidden="1">Исполнено!$A$1:$M$381</definedName>
    <definedName name="_xlnm._FilterDatabase" localSheetId="1" hidden="1">'На исполнении'!$A$1:$M$381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1" i="2" l="1"/>
  <c r="B380" i="2"/>
  <c r="B379" i="2"/>
  <c r="B378" i="2"/>
  <c r="B377" i="2"/>
  <c r="B376" i="2"/>
  <c r="B375" i="2"/>
  <c r="B374" i="2"/>
  <c r="B373" i="2"/>
  <c r="B372" i="2"/>
  <c r="B371" i="2"/>
  <c r="B370" i="2"/>
  <c r="B369" i="2"/>
  <c r="B36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1" i="2"/>
  <c r="B10" i="2"/>
  <c r="B9" i="2"/>
  <c r="B8" i="2"/>
  <c r="B7" i="2"/>
  <c r="B6" i="2"/>
  <c r="B5" i="2"/>
  <c r="B4" i="2"/>
  <c r="B3" i="2"/>
  <c r="B2" i="2"/>
  <c r="B381" i="1" l="1"/>
  <c r="B380" i="1"/>
  <c r="B379" i="1"/>
  <c r="B378" i="1"/>
  <c r="B377" i="1"/>
  <c r="B376" i="1"/>
  <c r="B375" i="1"/>
  <c r="B374" i="1"/>
  <c r="B373" i="1"/>
  <c r="B372" i="1"/>
  <c r="B371" i="1"/>
  <c r="B370" i="1"/>
  <c r="B369" i="1"/>
  <c r="B36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1" i="1"/>
  <c r="B10" i="1"/>
  <c r="B9" i="1"/>
  <c r="B8" i="1"/>
  <c r="B7" i="1"/>
  <c r="B6" i="1"/>
  <c r="B5" i="1"/>
  <c r="B4" i="1"/>
  <c r="B3" i="1"/>
  <c r="B2" i="1"/>
</calcChain>
</file>

<file path=xl/sharedStrings.xml><?xml version="1.0" encoding="utf-8"?>
<sst xmlns="http://schemas.openxmlformats.org/spreadsheetml/2006/main" count="7562" uniqueCount="1410">
  <si>
    <t>СРОК</t>
  </si>
  <si>
    <t>1/2 СРОКА</t>
  </si>
  <si>
    <t>ВИД ДОКУМЕНТА</t>
  </si>
  <si>
    <t>ПОРУЧЕНИЕ</t>
  </si>
  <si>
    <t>ДАТА РЕГИСТРАЦИИ</t>
  </si>
  <si>
    <t>ПУНКТ</t>
  </si>
  <si>
    <t>СОДЕРЖАНИЕ</t>
  </si>
  <si>
    <t>ИСПОЛНЕНИЕ</t>
  </si>
  <si>
    <t>ИСТОРИЯ</t>
  </si>
  <si>
    <t>СТАТУС</t>
  </si>
  <si>
    <t>ОГВ</t>
  </si>
  <si>
    <t>ОТВЕТСТВЕННЫЙ</t>
  </si>
  <si>
    <t>КОНТРОЛЬ</t>
  </si>
  <si>
    <t>Заседание Инвестсовета</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</si>
  <si>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</si>
  <si>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</si>
  <si>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</si>
  <si>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</si>
  <si>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r>
      <rPr>
        <sz val="13"/>
        <color rgb="FF0070C0"/>
        <rFont val="Times New Roman"/>
        <family val="1"/>
        <charset val="204"/>
      </rPr>
      <t xml:space="preserve">рез: Ознакомлен. Снято с контроля.
</t>
    </r>
    <r>
      <rPr>
        <sz val="13"/>
        <rFont val="Times New Roman"/>
        <family val="1"/>
        <charset val="204"/>
      </rPr>
      <t>Исх-5.21-551/21 от 01.03.2021 о снятии с контроля</t>
    </r>
    <r>
      <rPr>
        <sz val="13"/>
        <color rgb="FF0070C0"/>
        <rFont val="Times New Roman"/>
        <family val="1"/>
        <charset val="204"/>
      </rPr>
      <t xml:space="preserve">
минстрой:
РГ: 08.03.2021 согл
рез. Ознакомлен. Доложите в срок до 01.03.2021 о приобретении объекта.
</t>
    </r>
    <r>
      <rPr>
        <sz val="13"/>
        <rFont val="Times New Roman"/>
        <family val="1"/>
        <charset val="204"/>
      </rPr>
      <t xml:space="preserve">Исх-5.21-244/21 от 01.02.2021 о предоставлении </t>
    </r>
    <r>
      <rPr>
        <sz val="13"/>
        <color rgb="FF0070C0"/>
        <rFont val="Times New Roman"/>
        <family val="1"/>
        <charset val="204"/>
      </rPr>
      <t xml:space="preserve">информации
Минстрой:согл
РГ: 08.02.2021 согл
рез: Оставлено на контроле до 01.04.2021, промежуточный доклад до 01.02.2021. Олонцеву С.П, Белику А.В. Проработайте вопрос финансирования мероприятия, доложите в срок до 01.02.2021.
</t>
    </r>
    <r>
      <rPr>
        <sz val="13"/>
        <rFont val="Times New Roman"/>
        <family val="1"/>
        <charset val="204"/>
      </rPr>
      <t>Исх-5.21-3434/20 от 30.11.2020 о продлении до 1 кв. 2021 г.</t>
    </r>
    <r>
      <rPr>
        <sz val="13"/>
        <color rgb="FF0070C0"/>
        <rFont val="Times New Roman"/>
        <family val="1"/>
        <charset val="204"/>
      </rPr>
      <t xml:space="preserve">
Стаценко ТГ
РГ: 08.12.2020 согл
Ознакомлен. 
1.11-Вн-948/20 от 12.11.2020 о предоставлении информации
рез: Ознакомлен. Оставлено на контроле до 01.12.2020. Олонцеву С.П. Проработайте вопрос включения мероприятия в АИП.
</t>
    </r>
    <r>
      <rPr>
        <sz val="13"/>
        <rFont val="Times New Roman"/>
        <family val="1"/>
        <charset val="204"/>
      </rPr>
      <t>Исх-5.21-2729/20 от 05.03.2019 о продлении до 01.12.2020</t>
    </r>
    <r>
      <rPr>
        <sz val="13"/>
        <color rgb="FF0070C0"/>
        <rFont val="Times New Roman"/>
        <family val="1"/>
        <charset val="204"/>
      </rPr>
      <t xml:space="preserve">
минстрой: ??
РГ: 08.10 согл
рез: Олонцеву С.П. Прошу провести аудит хода выполнения работ. Доложите в срок до 01.11.2020, в т.ч. о плановых мероприятиях по включению в АИП.
</t>
    </r>
    <r>
      <rPr>
        <sz val="13"/>
        <rFont val="Times New Roman"/>
        <family val="1"/>
        <charset val="204"/>
      </rPr>
      <t>Исх-3.08-3521/20 от 01.10.2020 о возложении контроля на минтранс</t>
    </r>
    <r>
      <rPr>
        <sz val="13"/>
        <color rgb="FF0070C0"/>
        <rFont val="Times New Roman"/>
        <family val="1"/>
        <charset val="204"/>
      </rPr>
      <t xml:space="preserve">
</t>
    </r>
    <r>
      <rPr>
        <sz val="13"/>
        <color rgb="FFFF0000"/>
        <rFont val="Times New Roman"/>
        <family val="1"/>
        <charset val="204"/>
      </rPr>
      <t>С.П.Олонцев: СПИЧЕНКО</t>
    </r>
    <r>
      <rPr>
        <sz val="13"/>
        <color rgb="FF0070C0"/>
        <rFont val="Times New Roman"/>
        <family val="1"/>
        <charset val="204"/>
      </rPr>
      <t xml:space="preserve">
рез:Согласовано. Оставлено на контроле до 01.10.2020.
</t>
    </r>
    <r>
      <rPr>
        <sz val="13"/>
        <rFont val="Times New Roman"/>
        <family val="1"/>
        <charset val="204"/>
      </rPr>
      <t>Исх-5.21-1616/20 от 30.06.2020 о продлении до 01.10.2020</t>
    </r>
    <r>
      <rPr>
        <sz val="13"/>
        <color rgb="FF0070C0"/>
        <rFont val="Times New Roman"/>
        <family val="1"/>
        <charset val="204"/>
      </rPr>
      <t xml:space="preserve">
Минстрой:согл
РГ:03.07.2020 согл
вил: Лазареву А.А. Согласовано. Промежуточный доклад до 01.07.2020.</t>
    </r>
    <r>
      <rPr>
        <sz val="13"/>
        <rFont val="Times New Roman"/>
        <family val="1"/>
        <charset val="204"/>
      </rPr>
      <t xml:space="preserve">
№Исх-5.21-2820/19 от 02.12.2019 на вил о продлении </t>
    </r>
    <r>
      <rPr>
        <sz val="13"/>
        <color rgb="FF0070C0"/>
        <rFont val="Times New Roman"/>
        <family val="1"/>
        <charset val="204"/>
      </rPr>
      <t>до 01.10.2020</t>
    </r>
    <r>
      <rPr>
        <sz val="13"/>
        <rFont val="Times New Roman"/>
        <family val="1"/>
        <charset val="204"/>
      </rPr>
      <t xml:space="preserve">
Стаценко согл</t>
    </r>
    <r>
      <rPr>
        <sz val="13"/>
        <color rgb="FF0070C0"/>
        <rFont val="Times New Roman"/>
        <family val="1"/>
        <charset val="204"/>
      </rPr>
      <t xml:space="preserve">
Рез. ВРИО: Лазареву АВ согласовано.</t>
    </r>
    <r>
      <rPr>
        <sz val="13"/>
        <rFont val="Times New Roman"/>
        <family val="1"/>
        <charset val="204"/>
      </rPr>
      <t xml:space="preserve">
АМО Анива № 5.21-1313/19 от 14.06.2019 в адрес врио губернатора о продлении до 19.12.2019.</t>
    </r>
    <r>
      <rPr>
        <sz val="13"/>
        <color rgb="FFFF0000"/>
        <rFont val="Times New Roman"/>
        <family val="1"/>
        <charset val="204"/>
      </rPr>
      <t xml:space="preserve">
</t>
    </r>
    <r>
      <rPr>
        <sz val="13"/>
        <rFont val="Times New Roman"/>
        <family val="1"/>
        <charset val="204"/>
      </rPr>
      <t xml:space="preserve">Резолюция Стаценко ТГ предлагает продлить срок до 15.05.2019, Зайцев ДВ - не согласовано.
амо анива 5.21-908/19 от 24.04.2019 в адрес врио губернатора о снятии.
Олонцев не согласовал. На доработке.
минстрой 3.08-1245/19 от 12.04.2019 в адрес врио губернатора о снятии
резолюция ВрИО: Сидоренко В.С. Ознакомлен. Олонцеву СП прошу разобраться и в срок до 22.04.2019 доложить о проделанной работе. Дряхлову А.В. Для работы.
минжкх Исх-3.10-1117/19 от 27.03.2019 в адрес врио губернатора о смене контролера и о продлении до 15.04.2019 
анива №1.6-1598/19 от 01.04.2019 в адрес Олонцева СП о смене контролера и о продлении до 15.04.2019.
(У Пехтеревой решение, Минжкх согласовывает у Сидоренко ВС)
Письмо Минжкх Исх-№Исх-3.10-970/19 от 15.03.2019  в адрес ВрИО Губернатора о смене контролера и о продлении до 15.04.2019
</t>
    </r>
    <r>
      <rPr>
        <b/>
        <sz val="13"/>
        <rFont val="Times New Roman"/>
        <family val="1"/>
        <charset val="204"/>
      </rPr>
      <t>Резолюция Сидоренко ВС - отказ от рассмотрения. У Сидоренко отсутствуют полномочия о замене контролера.</t>
    </r>
    <r>
      <rPr>
        <sz val="13"/>
        <rFont val="Times New Roman"/>
        <family val="1"/>
        <charset val="204"/>
      </rPr>
      <t xml:space="preserve">
Письмо Минжкх Исх-3.10-941/19 от 14.03.2019  в адрес Сидоренко ВС о смене контролера контролера и о продлении до 15.04.2019
 </t>
    </r>
  </si>
  <si>
    <t>Снято с контроля</t>
  </si>
  <si>
    <t>МО</t>
  </si>
  <si>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</si>
  <si>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</si>
  <si>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</si>
  <si>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</si>
  <si>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</si>
  <si>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r>
      <rPr>
        <sz val="13"/>
        <color rgb="FF0070C0"/>
        <rFont val="Times New Roman"/>
        <family val="1"/>
        <charset val="204"/>
      </rPr>
      <t xml:space="preserve">рез: Согласовано. Снято с контроля.
</t>
    </r>
    <r>
      <rPr>
        <sz val="13"/>
        <rFont val="Times New Roman"/>
        <family val="1"/>
        <charset val="204"/>
      </rPr>
      <t>Исх-3.29-1102/20 от 23.06.2020 о снятии с контроля</t>
    </r>
    <r>
      <rPr>
        <sz val="13"/>
        <color rgb="FF0070C0"/>
        <rFont val="Times New Roman"/>
        <family val="1"/>
        <charset val="204"/>
      </rPr>
      <t xml:space="preserve">
Зайцев А.В.: согл
РГ: 26.06. согл
рез: Согласовано.
</t>
    </r>
    <r>
      <rPr>
        <sz val="13"/>
        <rFont val="Times New Roman"/>
        <family val="1"/>
        <charset val="204"/>
      </rPr>
      <t>Исх-3.29-728/20 от 21.04.2020 продлении до 01.07.2020</t>
    </r>
    <r>
      <rPr>
        <sz val="13"/>
        <color rgb="FF0070C0"/>
        <rFont val="Times New Roman"/>
        <family val="1"/>
        <charset val="204"/>
      </rPr>
      <t xml:space="preserve">
А.В.Зайцев: согл
РГ: согл 27.04
рез: согласовано
</t>
    </r>
    <r>
      <rPr>
        <sz val="13"/>
        <rFont val="Times New Roman"/>
        <family val="1"/>
        <charset val="204"/>
      </rPr>
      <t>Исх-3.29-335/20 26.02.2020 о продлении до 30.04.2020</t>
    </r>
    <r>
      <rPr>
        <sz val="13"/>
        <color rgb="FF0070C0"/>
        <rFont val="Times New Roman"/>
        <family val="1"/>
        <charset val="204"/>
      </rPr>
      <t xml:space="preserve">
Павленко И.В.:согл
А.В.Зайцев: согл
РГ: согл
рез ВИЛ: Ознакомлен. Осталено на контроле до 02.03.2020 (до регистрации проекта в Минюсте)</t>
    </r>
    <r>
      <rPr>
        <sz val="13"/>
        <rFont val="Times New Roman"/>
        <family val="1"/>
        <charset val="204"/>
      </rPr>
      <t xml:space="preserve">
Исх-3.29-242/20 от 07.02.2020 о снятии с контроля</t>
    </r>
    <r>
      <rPr>
        <sz val="13"/>
        <color rgb="FF0070C0"/>
        <rFont val="Times New Roman"/>
        <family val="1"/>
        <charset val="204"/>
      </rPr>
      <t xml:space="preserve">
А.В.Зайцев: согл
РГ:согл
вил:согл</t>
    </r>
    <r>
      <rPr>
        <sz val="13"/>
        <rFont val="Times New Roman"/>
        <family val="1"/>
        <charset val="204"/>
      </rPr>
      <t xml:space="preserve">
№Исх-3.29-2143/19 от 04.12.2019 на вил о продлении до 29.02.2020
</t>
    </r>
    <r>
      <rPr>
        <sz val="13"/>
        <color rgb="FF0070C0"/>
        <rFont val="Times New Roman"/>
        <family val="1"/>
        <charset val="204"/>
      </rPr>
      <t>Белик АВ согл
ВИЛ: согл</t>
    </r>
    <r>
      <rPr>
        <sz val="13"/>
        <rFont val="Times New Roman"/>
        <family val="1"/>
        <charset val="204"/>
      </rPr>
      <t xml:space="preserve">
Исх-3.29-1656/19 от 25.09.2019 о продлении срока до 31.12.2019.</t>
    </r>
    <r>
      <rPr>
        <sz val="13"/>
        <color rgb="FF0070C0"/>
        <rFont val="Times New Roman"/>
        <family val="1"/>
        <charset val="204"/>
      </rPr>
      <t xml:space="preserve">
Белик: согл
рез. ВРИО:согл</t>
    </r>
    <r>
      <rPr>
        <sz val="13"/>
        <rFont val="Times New Roman"/>
        <family val="1"/>
        <charset val="204"/>
      </rPr>
      <t xml:space="preserve">
25.07.2019 № Исх-3.29-1243/19 в адрес врио о продлении до 01.10.2019
рез. Белик АВ:согласовано</t>
    </r>
    <r>
      <rPr>
        <sz val="13"/>
        <color rgb="FF0070C0"/>
        <rFont val="Times New Roman"/>
        <family val="1"/>
        <charset val="204"/>
      </rPr>
      <t xml:space="preserve">
рез. ВРИО:  согласовано</t>
    </r>
    <r>
      <rPr>
        <sz val="13"/>
        <rFont val="Times New Roman"/>
        <family val="1"/>
        <charset val="204"/>
      </rPr>
      <t xml:space="preserve">
Письмо Аг-ва в адрес ВРИО Исх-3.29-1013/19 от 20.06.2019 о продлении срока до 01.08.2019.</t>
    </r>
    <r>
      <rPr>
        <sz val="13"/>
        <color rgb="FF0070C0"/>
        <rFont val="Times New Roman"/>
        <family val="1"/>
        <charset val="204"/>
      </rPr>
      <t xml:space="preserve">
Зайцев: Согласовано.
резолюция ВРИО от 27.05: Зайцеву А.В. Согласовано. Проинформируйте Заявителя ООО "Лотус". </t>
    </r>
    <r>
      <rPr>
        <b/>
        <sz val="13"/>
        <color rgb="FFFF0000"/>
        <rFont val="Times New Roman"/>
        <family val="1"/>
        <charset val="204"/>
      </rPr>
      <t>Доложите о сроках выхода приказов.</t>
    </r>
    <r>
      <rPr>
        <sz val="13"/>
        <color rgb="FFFF0000"/>
        <rFont val="Times New Roman"/>
        <family val="1"/>
        <charset val="204"/>
      </rPr>
      <t xml:space="preserve"> </t>
    </r>
    <r>
      <rPr>
        <sz val="13"/>
        <color rgb="FF0070C0"/>
        <rFont val="Times New Roman"/>
        <family val="1"/>
        <charset val="204"/>
      </rPr>
      <t xml:space="preserve">Успенскому А.А. Для работы. </t>
    </r>
    <r>
      <rPr>
        <sz val="13"/>
        <color theme="1"/>
        <rFont val="Times New Roman"/>
        <family val="1"/>
        <charset val="204"/>
      </rPr>
      <t xml:space="preserve">
Письмо Аг-ва Исх-3.29-712/19 от 24.04.2019 в адрес ВРИО Г-ра </t>
    </r>
    <r>
      <rPr>
        <b/>
        <sz val="13"/>
        <color theme="1"/>
        <rFont val="Times New Roman"/>
        <family val="1"/>
        <charset val="204"/>
      </rPr>
      <t>о снятии с к-ля</t>
    </r>
    <r>
      <rPr>
        <sz val="13"/>
        <color theme="1"/>
        <rFont val="Times New Roman"/>
        <family val="1"/>
        <charset val="204"/>
      </rPr>
      <t xml:space="preserve">.
</t>
    </r>
    <r>
      <rPr>
        <sz val="13"/>
        <color rgb="FF0070C0"/>
        <rFont val="Times New Roman"/>
        <family val="1"/>
        <charset val="204"/>
      </rPr>
      <t>Зайцев А.В.: Согласовано.</t>
    </r>
  </si>
  <si>
    <t>ОИВ</t>
  </si>
  <si>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</si>
  <si>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</si>
  <si>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</si>
  <si>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</si>
  <si>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</si>
  <si>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</si>
  <si>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r>
      <rPr>
        <sz val="13"/>
        <color rgb="FF0070C0"/>
        <rFont val="Times New Roman"/>
        <family val="1"/>
        <charset val="204"/>
      </rPr>
      <t xml:space="preserve"> рез: согласовано</t>
    </r>
    <r>
      <rPr>
        <sz val="13"/>
        <rFont val="Times New Roman"/>
        <family val="1"/>
        <charset val="204"/>
      </rPr>
      <t xml:space="preserve">
05.06.2020 № Исх-3.09-2401/20 о снятии с контроля
</t>
    </r>
    <r>
      <rPr>
        <sz val="13"/>
        <color rgb="FF0070C0"/>
        <rFont val="Times New Roman"/>
        <family val="1"/>
        <charset val="204"/>
      </rPr>
      <t>С.П.Олонцев: согл 
РГ: соглосовано</t>
    </r>
    <r>
      <rPr>
        <sz val="13"/>
        <rFont val="Times New Roman"/>
        <family val="1"/>
        <charset val="204"/>
      </rPr>
      <t xml:space="preserve">
29.05.2020 № Исх-3.09-2283/20 в адрес А.В.Зайцева</t>
    </r>
    <r>
      <rPr>
        <sz val="13"/>
        <color rgb="FF0070C0"/>
        <rFont val="Times New Roman"/>
        <family val="1"/>
        <charset val="204"/>
      </rPr>
      <t xml:space="preserve">
рез: Олонцеву С.П. Согласовано.
Олонцеву С.П., Гудину В.В. Прошу держать вопрос регистрации на контроле.</t>
    </r>
    <r>
      <rPr>
        <sz val="13"/>
        <color rgb="FFFF0000"/>
        <rFont val="Times New Roman"/>
        <family val="1"/>
        <charset val="204"/>
      </rPr>
      <t xml:space="preserve">
</t>
    </r>
    <r>
      <rPr>
        <sz val="13"/>
        <rFont val="Times New Roman"/>
        <family val="1"/>
        <charset val="204"/>
      </rPr>
      <t>Исх-3.09-943/20 от 04.03.2020 о продлении срока до 01.06.2020</t>
    </r>
    <r>
      <rPr>
        <sz val="13"/>
        <color rgb="FFFF0000"/>
        <rFont val="Times New Roman"/>
        <family val="1"/>
        <charset val="204"/>
      </rPr>
      <t xml:space="preserve">
</t>
    </r>
    <r>
      <rPr>
        <sz val="13"/>
        <color rgb="FF0070C0"/>
        <rFont val="Times New Roman"/>
        <family val="1"/>
        <charset val="204"/>
      </rPr>
      <t>С.П.Олонцев: согл
РГ: согл</t>
    </r>
    <r>
      <rPr>
        <sz val="13"/>
        <color theme="1"/>
        <rFont val="Times New Roman"/>
        <family val="1"/>
        <charset val="204"/>
      </rPr>
      <t xml:space="preserve">
3.09-45/20 от 10.01.2020 в адрес Олонцева о снятии с контроля
</t>
    </r>
    <r>
      <rPr>
        <sz val="13"/>
        <color rgb="FF0070C0"/>
        <rFont val="Times New Roman"/>
        <family val="1"/>
        <charset val="204"/>
      </rPr>
      <t>Олонцев С.П.: согл</t>
    </r>
  </si>
  <si>
    <t>Министерство транспорта и дорожного хозяйства Сахалинской области</t>
  </si>
  <si>
    <t>Олонцев С.П.</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</si>
  <si>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</si>
  <si>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</si>
  <si>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</si>
  <si>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</si>
  <si>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r>
      <rPr>
        <sz val="13"/>
        <color rgb="FF0070C0"/>
        <rFont val="Times New Roman"/>
        <family val="1"/>
        <charset val="204"/>
      </rPr>
      <t>рез: Зайцеву А.В. Согласовано. Снято с контроля.</t>
    </r>
    <r>
      <rPr>
        <sz val="13"/>
        <rFont val="Times New Roman"/>
        <family val="1"/>
        <charset val="204"/>
      </rPr>
      <t xml:space="preserve">
Исх-3.37-4519/20 от 01.09.2020 о снятии
</t>
    </r>
    <r>
      <rPr>
        <sz val="13"/>
        <color rgb="FF0070C0"/>
        <rFont val="Times New Roman"/>
        <family val="1"/>
        <charset val="204"/>
      </rPr>
      <t xml:space="preserve">Зайцев - согласовано
РГ:согласовано
рез: Ознакомлен. Оставлено на контроле до 01.09.2020
</t>
    </r>
    <r>
      <rPr>
        <sz val="13"/>
        <rFont val="Times New Roman"/>
        <family val="1"/>
        <charset val="204"/>
      </rPr>
      <t>16.06.2020 № Исх-3.37-2931/20 о предоставлении информации</t>
    </r>
    <r>
      <rPr>
        <sz val="13"/>
        <color rgb="FF0070C0"/>
        <rFont val="Times New Roman"/>
        <family val="1"/>
        <charset val="204"/>
      </rPr>
      <t xml:space="preserve">
</t>
    </r>
    <r>
      <rPr>
        <sz val="14"/>
        <color rgb="FF0070C0"/>
        <rFont val="Times New Roman"/>
        <family val="1"/>
        <charset val="204"/>
      </rPr>
      <t>А.В.Зайцев: согл
РГ: согл</t>
    </r>
    <r>
      <rPr>
        <sz val="13"/>
        <color rgb="FF0070C0"/>
        <rFont val="Times New Roman"/>
        <family val="1"/>
        <charset val="204"/>
      </rPr>
      <t xml:space="preserve">
рез: Согласовано. Промежуточный доклад в срок до 22.06.2020.</t>
    </r>
    <r>
      <rPr>
        <sz val="13"/>
        <color theme="1"/>
        <rFont val="Times New Roman"/>
        <family val="1"/>
        <charset val="204"/>
      </rPr>
      <t xml:space="preserve">
Исх-3.37-1812/20 от 24.04.2020 о продлении до 01.09.2020
</t>
    </r>
    <r>
      <rPr>
        <sz val="13"/>
        <color rgb="FF0070C0"/>
        <rFont val="Times New Roman"/>
        <family val="1"/>
        <charset val="204"/>
      </rPr>
      <t>А.В.Зайцев: согл
РГ: согл</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</si>
  <si>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</si>
  <si>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</si>
  <si>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</si>
  <si>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</si>
  <si>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</si>
  <si>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r>
      <rPr>
        <sz val="13"/>
        <color rgb="FF0070C0"/>
        <rFont val="Times New Roman"/>
        <family val="1"/>
        <charset val="204"/>
      </rPr>
      <t xml:space="preserve">рез: Ознакомлен.Снято с контроля.
</t>
    </r>
    <r>
      <rPr>
        <sz val="13"/>
        <rFont val="Times New Roman"/>
        <family val="1"/>
        <charset val="204"/>
      </rPr>
      <t>Исх-3.10-1613/20 от 20.04.2020 о предоставлении информации</t>
    </r>
    <r>
      <rPr>
        <sz val="13"/>
        <color rgb="FF0070C0"/>
        <rFont val="Times New Roman"/>
        <family val="1"/>
        <charset val="204"/>
      </rPr>
      <t xml:space="preserve">
В.С.Сидоренко: согл
РГ: согл
рез: Ознакомлен. Решение вопроса затянулось, примите меры для погашения задолженности в срок до 20.04.2020 (02.04)
</t>
    </r>
    <r>
      <rPr>
        <sz val="13"/>
        <rFont val="Times New Roman"/>
        <family val="1"/>
        <charset val="204"/>
      </rPr>
      <t>25.03.2020 № Исх-3.10-1164/20</t>
    </r>
    <r>
      <rPr>
        <sz val="13"/>
        <color rgb="FF0070C0"/>
        <rFont val="Times New Roman"/>
        <family val="1"/>
        <charset val="204"/>
      </rPr>
      <t xml:space="preserve">
В.С.Сидоренко: согл
РГ: согл
Рез. Ознакомлен
</t>
    </r>
    <r>
      <rPr>
        <sz val="13"/>
        <rFont val="Times New Roman"/>
        <family val="1"/>
        <charset val="204"/>
      </rPr>
      <t xml:space="preserve">Исх-3.10-1111/20 от 20.03.2020 
</t>
    </r>
    <r>
      <rPr>
        <sz val="13"/>
        <color rgb="FF0070C0"/>
        <rFont val="Times New Roman"/>
        <family val="1"/>
        <charset val="204"/>
      </rPr>
      <t xml:space="preserve">
рез: Ознакомлен. Снято с контроля. Доложите о погашении задолженности перед ООО "ЭкоСити"</t>
    </r>
    <r>
      <rPr>
        <sz val="13"/>
        <color theme="1"/>
        <rFont val="Times New Roman"/>
        <family val="1"/>
        <charset val="204"/>
      </rPr>
      <t xml:space="preserve">
Исх-3.10-610/20 от 14.02.2020 о предоставлении информации
</t>
    </r>
    <r>
      <rPr>
        <sz val="13"/>
        <color rgb="FF0070C0"/>
        <rFont val="Times New Roman"/>
        <family val="1"/>
        <charset val="204"/>
      </rPr>
      <t>В.С.Сидоренко: согл
РГ: В.П.Мозолевский - Предлагаем провести встречу между АО "Управление по обращению с отходами", подрядными организациями и представителями ревизионной группы с целью выявления факта "спорного объема" и причин возникновения.</t>
    </r>
  </si>
  <si>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</si>
  <si>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</si>
  <si>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</si>
  <si>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</si>
  <si>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</si>
  <si>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</si>
  <si>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r>
      <rPr>
        <sz val="13"/>
        <color rgb="FF0070C0"/>
        <rFont val="Times New Roman"/>
        <family val="1"/>
        <charset val="204"/>
      </rPr>
      <t xml:space="preserve">рез: Ознакомлен. Снято с контроля
</t>
    </r>
    <r>
      <rPr>
        <sz val="13"/>
        <rFont val="Times New Roman"/>
        <family val="1"/>
        <charset val="204"/>
      </rPr>
      <t>Исх-5.16-26/21 от 11.01.2021 о снятии с контроля</t>
    </r>
    <r>
      <rPr>
        <sz val="13"/>
        <color rgb="FF0070C0"/>
        <rFont val="Times New Roman"/>
        <family val="1"/>
        <charset val="204"/>
      </rPr>
      <t xml:space="preserve">
Олонцев СП согл
РГ: согл
рез: Ознакомлен. Оставлено на контроле до 15.01.2021
</t>
    </r>
    <r>
      <rPr>
        <sz val="13"/>
        <rFont val="Times New Roman"/>
        <family val="1"/>
        <charset val="204"/>
      </rPr>
      <t>Исх-5.16-5566/20 от 21.12.2020</t>
    </r>
    <r>
      <rPr>
        <sz val="13"/>
        <color rgb="FF0070C0"/>
        <rFont val="Times New Roman"/>
        <family val="1"/>
        <charset val="204"/>
      </rPr>
      <t xml:space="preserve">
Олонцев С.П: согл
РГ: согл
рез: Надсадину С.А. Согласовано. Оставлено на контроле до 31.12.2020.</t>
    </r>
    <r>
      <rPr>
        <sz val="13"/>
        <color rgb="FFFF0000"/>
        <rFont val="Times New Roman"/>
        <family val="1"/>
        <charset val="204"/>
      </rPr>
      <t xml:space="preserve"> </t>
    </r>
    <r>
      <rPr>
        <sz val="13"/>
        <rFont val="Times New Roman"/>
        <family val="1"/>
        <charset val="204"/>
      </rPr>
      <t xml:space="preserve">
Исх-5.16-3538/20  от 25.08.2020 о продлении до 31.12.2020</t>
    </r>
    <r>
      <rPr>
        <sz val="13"/>
        <color rgb="FF0070C0"/>
        <rFont val="Times New Roman"/>
        <family val="1"/>
        <charset val="204"/>
      </rPr>
      <t xml:space="preserve">
Олонцев - согласовано 
РГ:согласовано
рез: Ознакомлен. Оставлено на контроле до 01.09.2020
</t>
    </r>
    <r>
      <rPr>
        <sz val="13"/>
        <rFont val="Times New Roman"/>
        <family val="1"/>
        <charset val="204"/>
      </rPr>
      <t>Исх-5.16-2831/20 от 15.07.2020 о продлении до 01.09.2020</t>
    </r>
    <r>
      <rPr>
        <sz val="13"/>
        <color rgb="FF0070C0"/>
        <rFont val="Times New Roman"/>
        <family val="1"/>
        <charset val="204"/>
      </rPr>
      <t xml:space="preserve">
С.П.Олонцев: 
РГ: 27.07 согл
рез: Ознакомлен. Решение вопроса затянулось, примите неотложные меры по утверждению нормативов. Оставлено на контроле до 22.07.2020
</t>
    </r>
    <r>
      <rPr>
        <sz val="13"/>
        <rFont val="Times New Roman"/>
        <family val="1"/>
        <charset val="204"/>
      </rPr>
      <t>Исх-5.16-2409/20 от 23.06.2020 о продлении до 22.07.2020</t>
    </r>
    <r>
      <rPr>
        <sz val="13"/>
        <color rgb="FF0070C0"/>
        <rFont val="Times New Roman"/>
        <family val="1"/>
        <charset val="204"/>
      </rPr>
      <t xml:space="preserve">
Олонцев С.П.: согл
РГ: 26.06. согл
рез: Согласовано</t>
    </r>
    <r>
      <rPr>
        <sz val="13"/>
        <rFont val="Times New Roman"/>
        <family val="1"/>
        <charset val="204"/>
      </rPr>
      <t xml:space="preserve">
Исх-5.16-1711/20 от 08.05.2020 
 на вил о продлении до 30.06.2020</t>
    </r>
    <r>
      <rPr>
        <sz val="13"/>
        <color rgb="FF0070C0"/>
        <rFont val="Times New Roman"/>
        <family val="1"/>
        <charset val="204"/>
      </rPr>
      <t xml:space="preserve">
Олонцев:14.05
рез: Согласовано
</t>
    </r>
    <r>
      <rPr>
        <sz val="13"/>
        <rFont val="Times New Roman"/>
        <family val="1"/>
        <charset val="204"/>
      </rPr>
      <t>5.16-997/20 от 19.03.2020 о продлении до 15.05.2020 п.1 дор.карты</t>
    </r>
    <r>
      <rPr>
        <sz val="13"/>
        <color rgb="FF0070C0"/>
        <rFont val="Times New Roman"/>
        <family val="1"/>
        <charset val="204"/>
      </rPr>
      <t xml:space="preserve">
Олонцев С.П.: согл
РГ: согл
рез: Согласовано
</t>
    </r>
    <r>
      <rPr>
        <sz val="13"/>
        <rFont val="Times New Roman"/>
        <family val="1"/>
        <charset val="204"/>
      </rPr>
      <t>Исх-5.16-743/20 от 27.02.2020 о продлении п.1 дорожной карты до 31.03.2020</t>
    </r>
    <r>
      <rPr>
        <sz val="13"/>
        <color rgb="FF0070C0"/>
        <rFont val="Times New Roman"/>
        <family val="1"/>
        <charset val="204"/>
      </rPr>
      <t xml:space="preserve">
С.П.Олонцев: согл (03.03)
РГ: согл (04.03.2020)
Проект рез: Ознакомлен. п.2 дорожной карты снять с контроля. 
п. 2 протокола 2 ПС оставлен на контроле до 18.05.2020, далее - ежеквартально.
</t>
    </r>
    <r>
      <rPr>
        <sz val="13"/>
        <rFont val="Times New Roman"/>
        <family val="1"/>
        <charset val="204"/>
      </rPr>
      <t>5.16.40-699/20 от 25.02.2020 о снятии с контроля п.2 дорожной карты</t>
    </r>
    <r>
      <rPr>
        <sz val="13"/>
        <color rgb="FF0070C0"/>
        <rFont val="Times New Roman"/>
        <family val="1"/>
        <charset val="204"/>
      </rPr>
      <t xml:space="preserve">
С.П.Олонцев: согл (03.03.2020)
РГ: согл(04.03.2020)
рез ВИЛ: Ознакомлен. Проинформируйте об исполнении дорожной карты в срок до 01.03.2020</t>
    </r>
    <r>
      <rPr>
        <sz val="13"/>
        <color theme="1"/>
        <rFont val="Times New Roman"/>
        <family val="1"/>
        <charset val="204"/>
      </rPr>
      <t xml:space="preserve">
</t>
    </r>
    <r>
      <rPr>
        <sz val="13"/>
        <rFont val="Times New Roman"/>
        <family val="1"/>
        <charset val="204"/>
      </rPr>
      <t>Исх-5.16-366/20 от 31.01.2020 о продлении до 01.03.2020</t>
    </r>
    <r>
      <rPr>
        <sz val="13"/>
        <color rgb="FFFF0000"/>
        <rFont val="Times New Roman"/>
        <family val="1"/>
        <charset val="204"/>
      </rPr>
      <t xml:space="preserve">
</t>
    </r>
    <r>
      <rPr>
        <sz val="13"/>
        <color rgb="FF0070C0"/>
        <rFont val="Times New Roman"/>
        <family val="1"/>
        <charset val="204"/>
      </rPr>
      <t xml:space="preserve">С.П.Олонцев: согласовано
РГ:согл
</t>
    </r>
    <r>
      <rPr>
        <sz val="13"/>
        <color theme="1"/>
        <rFont val="Times New Roman"/>
        <family val="1"/>
        <charset val="204"/>
      </rPr>
      <t xml:space="preserve">
Исх-5.16-329/20 от 30.01.2020 в адрес А.В.Зайцева 
Решение проектной группы: до 16.06.2020, промежуточный доклад до 03.02.2020</t>
    </r>
  </si>
  <si>
    <t>Город Южно-Сахалинск</t>
  </si>
  <si>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</si>
  <si>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</si>
  <si>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</si>
  <si>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r>
      <t xml:space="preserve"> рез: Ознакомлен.Снято с контроля
</t>
    </r>
    <r>
      <rPr>
        <sz val="13"/>
        <color rgb="FF002060"/>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на контроле п.2.2 № 5 ПС до заключения договоров по 3 МО</t>
    </r>
  </si>
  <si>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</si>
  <si>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</si>
  <si>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</si>
  <si>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 xml:space="preserve">Рез ВИЛ: согласовано
Исх-3.12-856/20 от 07.02.2020 о продлении до 01.05.2020 </t>
  </si>
  <si>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</si>
  <si>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</si>
  <si>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</si>
  <si>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</si>
  <si>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</si>
  <si>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r>
      <rPr>
        <sz val="13"/>
        <color rgb="FF0070C0"/>
        <rFont val="Times New Roman"/>
        <family val="1"/>
        <charset val="204"/>
      </rPr>
      <t>Рез.ВИЛ: Ознакомлен. Снято с контроля. Прошу ситуацию в порту г.Холмска держать на контроле, доклад до 10.02.2020, далее - ежемесячно</t>
    </r>
    <r>
      <rPr>
        <sz val="13"/>
        <color theme="1"/>
        <rFont val="Times New Roman"/>
        <family val="1"/>
        <charset val="204"/>
      </rPr>
      <t xml:space="preserve">
Исх-3.09-5387/19 от 13.12.2019 о снятии с контроля
</t>
    </r>
    <r>
      <rPr>
        <sz val="13"/>
        <color rgb="FF0070C0"/>
        <rFont val="Times New Roman"/>
        <family val="1"/>
        <charset val="204"/>
      </rPr>
      <t>Олонцев С.П.:согласовано
РГ: согл</t>
    </r>
    <r>
      <rPr>
        <sz val="13"/>
        <color theme="1"/>
        <rFont val="Times New Roman"/>
        <family val="1"/>
        <charset val="204"/>
      </rPr>
      <t xml:space="preserve">
</t>
    </r>
  </si>
  <si>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</si>
  <si>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</si>
  <si>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</si>
  <si>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r>
      <rPr>
        <sz val="13"/>
        <color rgb="FF0070C0"/>
        <rFont val="Times New Roman"/>
        <family val="1"/>
        <charset val="204"/>
      </rPr>
      <t xml:space="preserve">рез: Согласовано. Доложите о внесении изменений.
</t>
    </r>
    <r>
      <rPr>
        <sz val="13"/>
        <rFont val="Times New Roman"/>
        <family val="1"/>
        <charset val="204"/>
      </rPr>
      <t>Исх-3.05-939/20 от 27.02.2020 о снятии с контроля</t>
    </r>
    <r>
      <rPr>
        <sz val="13"/>
        <color rgb="FF0070C0"/>
        <rFont val="Times New Roman"/>
        <family val="1"/>
        <charset val="204"/>
      </rPr>
      <t xml:space="preserve">
А.В.Зайцев: согл
РГ: согл (04.03.2020)
рез: Согласовано</t>
    </r>
    <r>
      <rPr>
        <sz val="13"/>
        <color theme="1"/>
        <rFont val="Times New Roman"/>
        <family val="1"/>
        <charset val="204"/>
      </rPr>
      <t xml:space="preserve">
17.01.2020 № Исх-3.05-168/20 в адрес ВИЛ о продлении до 28.02.2020
</t>
    </r>
    <r>
      <rPr>
        <sz val="13"/>
        <color rgb="FF0070C0"/>
        <rFont val="Times New Roman"/>
        <family val="1"/>
        <charset val="204"/>
      </rPr>
      <t>Зайцев А.В.:согл
РГ:согл</t>
    </r>
  </si>
  <si>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</si>
  <si>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</si>
  <si>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</si>
  <si>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</si>
  <si>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</si>
  <si>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r>
      <rPr>
        <sz val="13"/>
        <color rgb="FF0070C0"/>
        <rFont val="Times New Roman"/>
        <family val="1"/>
        <charset val="204"/>
      </rPr>
      <t xml:space="preserve">рез: Ознакомлен снято с контроля
</t>
    </r>
    <r>
      <rPr>
        <sz val="13"/>
        <rFont val="Times New Roman"/>
        <family val="1"/>
        <charset val="204"/>
      </rPr>
      <t>Исх-3.09-1495/20 от 09.04.2020 о предоставлении информации</t>
    </r>
    <r>
      <rPr>
        <sz val="13"/>
        <color rgb="FF0070C0"/>
        <rFont val="Times New Roman"/>
        <family val="1"/>
        <charset val="204"/>
      </rPr>
      <t xml:space="preserve">
С.П.Олонцев: согл
РГ: согл
рез: Ознакомлен. Прошу продолжить работу.</t>
    </r>
    <r>
      <rPr>
        <sz val="13"/>
        <rFont val="Times New Roman"/>
        <family val="1"/>
        <charset val="204"/>
      </rPr>
      <t xml:space="preserve">
Исх-3.09-971/20 от 06.03.2020 о предоставлении информации</t>
    </r>
    <r>
      <rPr>
        <sz val="13"/>
        <color rgb="FF0070C0"/>
        <rFont val="Times New Roman"/>
        <family val="1"/>
        <charset val="204"/>
      </rPr>
      <t xml:space="preserve">
С.П.Олонцев: согл
РГ: согл
рез: Ознакомлен. Прошу продолжить мониторинг и контроль.</t>
    </r>
    <r>
      <rPr>
        <sz val="13"/>
        <color rgb="FF000000"/>
        <rFont val="Times New Roman"/>
        <family val="1"/>
        <charset val="204"/>
      </rPr>
      <t xml:space="preserve">
Исх-3.09-573/20 от 10.02.2020 в адрес Губернатора СО о предоставлении информации
</t>
    </r>
    <r>
      <rPr>
        <sz val="13"/>
        <color rgb="FF0070C0"/>
        <rFont val="Times New Roman"/>
        <family val="1"/>
        <charset val="204"/>
      </rPr>
      <t>Олонцев С.П.: согласовано
РГ:согл</t>
    </r>
  </si>
  <si>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</si>
  <si>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</si>
  <si>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</si>
  <si>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r>
      <rPr>
        <sz val="13"/>
        <color rgb="FF0070C0"/>
        <rFont val="Times New Roman"/>
        <family val="1"/>
        <charset val="204"/>
      </rPr>
      <t xml:space="preserve"> рез: Ознакомлен.Снято с контроля</t>
    </r>
    <r>
      <rPr>
        <sz val="13"/>
        <color theme="1"/>
        <rFont val="Times New Roman"/>
        <family val="1"/>
        <charset val="204"/>
      </rPr>
      <t xml:space="preserve">
Письмо ЖКХ 3.10-610/20 от 14.02.2020 о снятии с контроля.
</t>
    </r>
    <r>
      <rPr>
        <sz val="13"/>
        <color rgb="FF0070C0"/>
        <rFont val="Times New Roman"/>
        <family val="1"/>
        <charset val="204"/>
      </rPr>
      <t>Сидоренко В.С.: согл</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</si>
  <si>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</si>
  <si>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</si>
  <si>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r>
      <rPr>
        <sz val="13"/>
        <color rgb="FF0070C0"/>
        <rFont val="Times New Roman"/>
        <family val="1"/>
        <charset val="204"/>
      </rPr>
      <t>рез: Ознакомлен. Снято с контроля.</t>
    </r>
    <r>
      <rPr>
        <sz val="13"/>
        <color rgb="FFFF0000"/>
        <rFont val="Times New Roman"/>
        <family val="1"/>
        <charset val="204"/>
      </rPr>
      <t xml:space="preserve">
</t>
    </r>
    <r>
      <rPr>
        <sz val="13"/>
        <color theme="1"/>
        <rFont val="Times New Roman"/>
        <family val="1"/>
        <charset val="204"/>
      </rPr>
      <t>1.2-1079/20 от 21.02.2020 (А.В.Белик) о предоставлении информации</t>
    </r>
    <r>
      <rPr>
        <sz val="13"/>
        <color rgb="FF0070C0"/>
        <rFont val="Times New Roman"/>
        <family val="1"/>
        <charset val="204"/>
      </rPr>
      <t xml:space="preserve">
РГ:согл
рез: Ознакомлен</t>
    </r>
    <r>
      <rPr>
        <sz val="13"/>
        <rFont val="Times New Roman"/>
        <family val="1"/>
        <charset val="204"/>
      </rPr>
      <t xml:space="preserve">
</t>
    </r>
    <r>
      <rPr>
        <sz val="13"/>
        <color theme="1"/>
        <rFont val="Times New Roman"/>
        <family val="1"/>
        <charset val="204"/>
      </rPr>
      <t xml:space="preserve">Исх-3.12-1288/20 от 21.02.2020 </t>
    </r>
    <r>
      <rPr>
        <sz val="13"/>
        <rFont val="Times New Roman"/>
        <family val="1"/>
        <charset val="204"/>
      </rPr>
      <t xml:space="preserve">о предоставлении дополнительной информации к письму 3.12-1156/20
</t>
    </r>
    <r>
      <rPr>
        <sz val="13"/>
        <color rgb="FF0070C0"/>
        <rFont val="Times New Roman"/>
        <family val="1"/>
        <charset val="204"/>
      </rPr>
      <t>С.В.Наумов: согл</t>
    </r>
    <r>
      <rPr>
        <sz val="13"/>
        <rFont val="Times New Roman"/>
        <family val="1"/>
        <charset val="204"/>
      </rPr>
      <t xml:space="preserve">
</t>
    </r>
    <r>
      <rPr>
        <sz val="13"/>
        <color rgb="FF0070C0"/>
        <rFont val="Times New Roman"/>
        <family val="1"/>
        <charset val="204"/>
      </rPr>
      <t>РГ:согл</t>
    </r>
    <r>
      <rPr>
        <sz val="13"/>
        <rFont val="Times New Roman"/>
        <family val="1"/>
        <charset val="204"/>
      </rPr>
      <t xml:space="preserve">
</t>
    </r>
    <r>
      <rPr>
        <sz val="13"/>
        <color rgb="FF0070C0"/>
        <rFont val="Times New Roman"/>
        <family val="1"/>
        <charset val="204"/>
      </rPr>
      <t>рез: Ознакомлен.Снято с контроля. Прошу заявлять объекты в Порядке, установленном при формировании АИП.</t>
    </r>
    <r>
      <rPr>
        <sz val="13"/>
        <rFont val="Times New Roman"/>
        <family val="1"/>
        <charset val="204"/>
      </rPr>
      <t xml:space="preserve">
</t>
    </r>
    <r>
      <rPr>
        <sz val="13"/>
        <color theme="1"/>
        <rFont val="Times New Roman"/>
        <family val="1"/>
        <charset val="204"/>
      </rPr>
      <t>Исх-3.12-1156/20 от 18.02.2020</t>
    </r>
    <r>
      <rPr>
        <sz val="13"/>
        <color rgb="FF0070C0"/>
        <rFont val="Times New Roman"/>
        <family val="1"/>
        <charset val="204"/>
      </rPr>
      <t xml:space="preserve">
С.В.Наумов:согласовано
РГ:согл
</t>
    </r>
    <r>
      <rPr>
        <sz val="13"/>
        <rFont val="Times New Roman"/>
        <family val="1"/>
        <charset val="204"/>
      </rPr>
      <t xml:space="preserve">12.02.2020 № Исх-3.12-978/20 </t>
    </r>
    <r>
      <rPr>
        <sz val="13"/>
        <color rgb="FF0070C0"/>
        <rFont val="Times New Roman"/>
        <family val="1"/>
        <charset val="204"/>
      </rPr>
      <t>в адрес Мозолевского об информировании
рез:  По вопросу выделения средств на строительство объектов на 2020-2021 годы: Белику А.В. Прошу проработать вопрос, найти решение. По вопросу создания ресурсного центра: Наумову С.В. Прошу проинформировать В.П.Мозолевского.</t>
    </r>
    <r>
      <rPr>
        <sz val="13"/>
        <color theme="1"/>
        <rFont val="Times New Roman"/>
        <family val="1"/>
        <charset val="204"/>
      </rPr>
      <t xml:space="preserve">
1.10-415/20 от 27.01.2020 о адрес ВИЛ о предоставлении информации
</t>
    </r>
    <r>
      <rPr>
        <sz val="13"/>
        <color rgb="FF0070C0"/>
        <rFont val="Times New Roman"/>
        <family val="1"/>
        <charset val="204"/>
      </rPr>
      <t>РГ: согл</t>
    </r>
    <r>
      <rPr>
        <sz val="13"/>
        <color theme="1"/>
        <rFont val="Times New Roman"/>
        <family val="1"/>
        <charset val="204"/>
      </rPr>
      <t xml:space="preserve">
3.12-657/20 от 31.01.2020 в адрес А.В.Зайцева</t>
    </r>
  </si>
  <si>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</si>
  <si>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</si>
  <si>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</si>
  <si>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r>
      <rPr>
        <sz val="13"/>
        <color rgb="FF0070C0"/>
        <rFont val="Times New Roman"/>
        <family val="1"/>
        <charset val="204"/>
      </rPr>
      <t xml:space="preserve">рез: Ознакомлен.Снято с контроля
</t>
    </r>
    <r>
      <rPr>
        <sz val="13"/>
        <rFont val="Times New Roman"/>
        <family val="1"/>
        <charset val="204"/>
      </rPr>
      <t>Письмо ЖКХ 3.10-610/20 от 14.02.2020 о снятии с контроля.</t>
    </r>
    <r>
      <rPr>
        <sz val="13"/>
        <color rgb="FF0070C0"/>
        <rFont val="Times New Roman"/>
        <family val="1"/>
        <charset val="204"/>
      </rPr>
      <t xml:space="preserve">
Сидоренко В.С.: согл
РГ:согл
рез: согласовано</t>
    </r>
    <r>
      <rPr>
        <sz val="13"/>
        <color theme="1"/>
        <rFont val="Times New Roman"/>
        <family val="1"/>
        <charset val="204"/>
      </rPr>
      <t xml:space="preserve">
Пис</t>
    </r>
    <r>
      <rPr>
        <sz val="13"/>
        <rFont val="Times New Roman"/>
        <family val="1"/>
        <charset val="204"/>
      </rPr>
      <t>ьмо РЭК Исх-3.25-196/20 о</t>
    </r>
    <r>
      <rPr>
        <sz val="13"/>
        <color theme="1"/>
        <rFont val="Times New Roman"/>
        <family val="1"/>
        <charset val="204"/>
      </rPr>
      <t xml:space="preserve">т 30.01.2020 в адрес Губернатора о снятии с контроля
</t>
    </r>
    <r>
      <rPr>
        <sz val="13"/>
        <color rgb="FF0070C0"/>
        <rFont val="Times New Roman"/>
        <family val="1"/>
        <charset val="204"/>
      </rPr>
      <t>Сидоренко В.С.: согл
РГ:согл</t>
    </r>
    <r>
      <rPr>
        <sz val="13"/>
        <color theme="1"/>
        <rFont val="Times New Roman"/>
        <family val="1"/>
        <charset val="204"/>
      </rPr>
      <t xml:space="preserve">
</t>
    </r>
    <r>
      <rPr>
        <sz val="13"/>
        <color rgb="FF0070C0"/>
        <rFont val="Times New Roman"/>
        <family val="1"/>
        <charset val="204"/>
      </rPr>
      <t>Рез ВИЛ: Не согласовано. Представьте в срок до 10.02.2020 результаты анализа. Внесите предложения.</t>
    </r>
    <r>
      <rPr>
        <sz val="13"/>
        <color theme="1"/>
        <rFont val="Times New Roman"/>
        <family val="1"/>
        <charset val="204"/>
      </rPr>
      <t xml:space="preserve">
3.25-43/20 от 14.01.2020 в адрес ВИЛ о снятии с контроля
</t>
    </r>
    <r>
      <rPr>
        <sz val="13"/>
        <color rgb="FF0070C0"/>
        <rFont val="Times New Roman"/>
        <family val="1"/>
        <charset val="204"/>
      </rPr>
      <t>Сидоренко В.С.:согл
РГ: согл</t>
    </r>
  </si>
  <si>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</si>
  <si>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</si>
  <si>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</si>
  <si>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r>
      <rPr>
        <sz val="13"/>
        <color rgb="FF0070C0"/>
        <rFont val="Times New Roman"/>
        <family val="1"/>
        <charset val="204"/>
      </rPr>
      <t>рез ВИЛ: Согласовано</t>
    </r>
    <r>
      <rPr>
        <sz val="13"/>
        <rFont val="Times New Roman"/>
        <family val="1"/>
        <charset val="204"/>
      </rPr>
      <t xml:space="preserve">
 №Исх-3.20-231/20 от 07.02.2020 о снятии с контроля
</t>
    </r>
    <r>
      <rPr>
        <sz val="13"/>
        <color rgb="FF0070C0"/>
        <rFont val="Times New Roman"/>
        <family val="1"/>
        <charset val="204"/>
      </rPr>
      <t>В.С.Сидоренко: согл
РГ:согл
рез.ВИЛ: Ознакомлен. Оставлено на контроле до 14.02.2020</t>
    </r>
    <r>
      <rPr>
        <sz val="13"/>
        <color theme="1"/>
        <rFont val="Times New Roman"/>
        <family val="1"/>
        <charset val="204"/>
      </rPr>
      <t xml:space="preserve">
3.20-176/20 от 31.01.2020 о продлении срока
</t>
    </r>
    <r>
      <rPr>
        <sz val="13"/>
        <color rgb="FF0070C0"/>
        <rFont val="Times New Roman"/>
        <family val="1"/>
        <charset val="204"/>
      </rPr>
      <t>В.С.Сидоренко: согл
РГ:согл</t>
    </r>
  </si>
  <si>
    <t>Агентство по развитию электроэнергетики и газификации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</si>
  <si>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</si>
  <si>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</si>
  <si>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</si>
  <si>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r>
      <rPr>
        <sz val="13"/>
        <color rgb="FF0070C0"/>
        <rFont val="Times New Roman"/>
        <family val="1"/>
        <charset val="204"/>
      </rPr>
      <t xml:space="preserve">Рез: согласовано
Исх-3.31-1134/20 от 20.04.2020 о снятии с контроля
Аленьков В.В.: согл
РГ: согл
рез: Ознакомлен. Оставлено на контроле до 20.04.2020. Доложите о вводе системы в эксплуатацию.
</t>
    </r>
    <r>
      <rPr>
        <sz val="13"/>
        <rFont val="Times New Roman"/>
        <family val="1"/>
        <charset val="204"/>
      </rPr>
      <t>Исх-3.31-651/20 от 05.03.2020 о снятии с контроля</t>
    </r>
    <r>
      <rPr>
        <sz val="13"/>
        <color rgb="FF0070C0"/>
        <rFont val="Times New Roman"/>
        <family val="1"/>
        <charset val="204"/>
      </rPr>
      <t xml:space="preserve">
В.В.Аленьков: согл
РГ: согл
рез ВИЛ: Не согласовано. Примите меры для завершения мероприятий в срок до 16.03.2020</t>
    </r>
    <r>
      <rPr>
        <sz val="13"/>
        <color theme="1"/>
        <rFont val="Times New Roman"/>
        <family val="1"/>
        <charset val="204"/>
      </rPr>
      <t xml:space="preserve">
Исх-3.31-226/20 от 30.01.2020 о снятии с контроля
</t>
    </r>
    <r>
      <rPr>
        <sz val="13"/>
        <color rgb="FF0070C0"/>
        <rFont val="Times New Roman"/>
        <family val="1"/>
        <charset val="204"/>
      </rPr>
      <t>Аленьков: согласовано
РГ:согл</t>
    </r>
  </si>
  <si>
    <t>Министерство цифрового и технологического развития Сахалинской области</t>
  </si>
  <si>
    <t>Аленьков В.В.</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</si>
  <si>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</si>
  <si>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</si>
  <si>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r>
      <rPr>
        <sz val="13"/>
        <color rgb="FF0070C0"/>
        <rFont val="Times New Roman"/>
        <family val="1"/>
        <charset val="204"/>
      </rPr>
      <t xml:space="preserve">распоряжение Правительства Сахалинской области от 31.07.2020 № 469-р 
рез: Ознакомлен. Оставлено на контроле до 01.08.2020.
</t>
    </r>
    <r>
      <rPr>
        <sz val="13"/>
        <rFont val="Times New Roman"/>
        <family val="1"/>
        <charset val="204"/>
      </rPr>
      <t>3.05-Вн-480/20 от 14.07.2020 о снятии с контроля</t>
    </r>
    <r>
      <rPr>
        <sz val="13"/>
        <color rgb="FF0070C0"/>
        <rFont val="Times New Roman"/>
        <family val="1"/>
        <charset val="204"/>
      </rPr>
      <t xml:space="preserve">
А.В.Зайцев: согл
РГ: 23.07 сог
рез: Согласовано (04.04)
</t>
    </r>
    <r>
      <rPr>
        <sz val="13"/>
        <rFont val="Times New Roman"/>
        <family val="1"/>
        <charset val="204"/>
      </rPr>
      <t>31.03.2020 № Исх-3.05-1487/20 о продлении до 15.07.2020</t>
    </r>
    <r>
      <rPr>
        <sz val="13"/>
        <color rgb="FF0070C0"/>
        <rFont val="Times New Roman"/>
        <family val="1"/>
        <charset val="204"/>
      </rPr>
      <t xml:space="preserve">
А.В.Зайцев: согл
РГ: согл
рез: Согласовано</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 согл</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</si>
  <si>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</si>
  <si>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</si>
  <si>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</si>
  <si>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r>
      <rPr>
        <sz val="13"/>
        <color rgb="FF0070C0"/>
        <rFont val="Times New Roman"/>
        <family val="1"/>
        <charset val="204"/>
      </rPr>
      <t xml:space="preserve">рез.:Сидоренко В.С. Согласовано. Снято с контроля. </t>
    </r>
    <r>
      <rPr>
        <sz val="13"/>
        <rFont val="Times New Roman"/>
        <family val="1"/>
        <charset val="204"/>
      </rPr>
      <t xml:space="preserve">
Исх-3.10-3637/20 от 17.08.2020 о снятии
</t>
    </r>
    <r>
      <rPr>
        <sz val="13"/>
        <color rgb="FF0070C0"/>
        <rFont val="Times New Roman"/>
        <family val="1"/>
        <charset val="204"/>
      </rPr>
      <t xml:space="preserve">Олонцев (на период замещения Сидоренко) - согласовано
РГ: согласовано
рез: Не согласовано. Лично разберитесь, торги в Холмском ГО и Анивском ГО проводятся с апреля 2020 г. Доложите в срок до 17.08.2020.
</t>
    </r>
    <r>
      <rPr>
        <sz val="13"/>
        <rFont val="Times New Roman"/>
        <family val="1"/>
        <charset val="204"/>
      </rPr>
      <t>Исх-3.10-3170/20 от 20.07.2020 о снятии с контроля</t>
    </r>
    <r>
      <rPr>
        <sz val="13"/>
        <color rgb="FF0070C0"/>
        <rFont val="Times New Roman"/>
        <family val="1"/>
        <charset val="204"/>
      </rPr>
      <t xml:space="preserve">
В.С.Сидоренко: согл
РГ: 04.08.2020 согл
рез: Ознакомлен. Доложите в срок до 20.07.2020 о результатах проведения торгов
</t>
    </r>
    <r>
      <rPr>
        <sz val="13"/>
        <rFont val="Times New Roman"/>
        <family val="1"/>
        <charset val="204"/>
      </rPr>
      <t>20.06.2020 № Исх-3.10-2695/20 о снятии с контроля</t>
    </r>
    <r>
      <rPr>
        <sz val="13"/>
        <color rgb="FF0070C0"/>
        <rFont val="Times New Roman"/>
        <family val="1"/>
        <charset val="204"/>
      </rPr>
      <t xml:space="preserve">
В.С.Сидоренко: согл
РГ: 26.06. согл
Лимаренко ВИ: Сидоренко В.С. Ознакомлен. Оставлено на контроле. Проинформируйте о результатах проведения торгов в Холмске и Аниве в срок до 20.06.2020. Юрьеву А.В. Контроль.</t>
    </r>
    <r>
      <rPr>
        <sz val="13"/>
        <rFont val="Times New Roman"/>
        <family val="1"/>
        <charset val="204"/>
      </rPr>
      <t xml:space="preserve">
Исх-3.10-2063/20 от 18.05.2020 на вил о снятии
Сидоренко:согл</t>
    </r>
    <r>
      <rPr>
        <sz val="13"/>
        <color rgb="FF0070C0"/>
        <rFont val="Times New Roman"/>
        <family val="1"/>
        <charset val="204"/>
      </rPr>
      <t xml:space="preserve">
рез: Ознакомлен. Доложите в срок до 18.05.2020 о результатах проведения торгов
</t>
    </r>
    <r>
      <rPr>
        <sz val="13"/>
        <rFont val="Times New Roman"/>
        <family val="1"/>
        <charset val="204"/>
      </rPr>
      <t>Исх-3.10-1461/20 от 13.04.2020 о снятии с контроля</t>
    </r>
    <r>
      <rPr>
        <sz val="13"/>
        <color rgb="FF0070C0"/>
        <rFont val="Times New Roman"/>
        <family val="1"/>
        <charset val="204"/>
      </rPr>
      <t xml:space="preserve">
В.С.Сидоренко: согл
РГ: согл
рез: Не согласовано. Примите меры по проведению торгов в Южно-Сахалинске, </t>
    </r>
    <r>
      <rPr>
        <sz val="13"/>
        <color rgb="FFFF0000"/>
        <rFont val="Times New Roman"/>
        <family val="1"/>
        <charset val="204"/>
      </rPr>
      <t>Аниве и (Долинске?)</t>
    </r>
    <r>
      <rPr>
        <sz val="13"/>
        <color rgb="FF0070C0"/>
        <rFont val="Times New Roman"/>
        <family val="1"/>
        <charset val="204"/>
      </rPr>
      <t xml:space="preserve">. Оставлено на контроле до 13.04.2020.
</t>
    </r>
    <r>
      <rPr>
        <sz val="13"/>
        <rFont val="Times New Roman"/>
        <family val="1"/>
        <charset val="204"/>
      </rPr>
      <t>Исх-3.10-833/20 от 02.03.2020 о снятии с контроля</t>
    </r>
    <r>
      <rPr>
        <sz val="13"/>
        <color rgb="FF0070C0"/>
        <rFont val="Times New Roman"/>
        <family val="1"/>
        <charset val="204"/>
      </rPr>
      <t xml:space="preserve">
В.С.Сидоренко: согл
РГ: согл
рез ВИЛ: Ознакомлен. Оставлено на контроле до 02.03.2020</t>
    </r>
    <r>
      <rPr>
        <sz val="13"/>
        <color theme="1"/>
        <rFont val="Times New Roman"/>
        <family val="1"/>
        <charset val="204"/>
      </rPr>
      <t xml:space="preserve">
Исх-3.10-336/20 от 30.01.2020
</t>
    </r>
    <r>
      <rPr>
        <sz val="13"/>
        <color rgb="FF0070C0"/>
        <rFont val="Times New Roman"/>
        <family val="1"/>
        <charset val="204"/>
      </rPr>
      <t>В.С.Сидоренко: согл
РГ:согл</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</si>
  <si>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</si>
  <si>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</si>
  <si>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</si>
  <si>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r>
      <rPr>
        <sz val="13"/>
        <color rgb="FF0070C0"/>
        <rFont val="Times New Roman"/>
        <family val="1"/>
        <charset val="204"/>
      </rPr>
      <t xml:space="preserve">Рез: Сидоренко В.С.Ознакомлен.Снято с контроля. </t>
    </r>
    <r>
      <rPr>
        <sz val="13"/>
        <rFont val="Times New Roman"/>
        <family val="1"/>
        <charset val="204"/>
      </rPr>
      <t xml:space="preserve">
Исх-3.10-2342/20 от 01.06.2020 о снятии с контроля</t>
    </r>
    <r>
      <rPr>
        <sz val="13"/>
        <color rgb="FF0070C0"/>
        <rFont val="Times New Roman"/>
        <family val="1"/>
        <charset val="204"/>
      </rPr>
      <t xml:space="preserve">
В.С.Сидоренко: согл
РГ: согл
рез: А.В.Белику, В.С.Сидоренко примите меры по направлению письма в кратчайшие сроки.
</t>
    </r>
    <r>
      <rPr>
        <sz val="13"/>
        <rFont val="Times New Roman"/>
        <family val="1"/>
        <charset val="204"/>
      </rPr>
      <t>Исх-3.10-2167/20 от 22.05.2020 о продлени срока до 24.06.2020</t>
    </r>
    <r>
      <rPr>
        <sz val="13"/>
        <color rgb="FF0070C0"/>
        <rFont val="Times New Roman"/>
        <family val="1"/>
        <charset val="204"/>
      </rPr>
      <t xml:space="preserve">
В.С.Сидоренко: согл
Лимаренко ВИ: Согласовано</t>
    </r>
    <r>
      <rPr>
        <sz val="13"/>
        <rFont val="Times New Roman"/>
        <family val="1"/>
        <charset val="204"/>
      </rPr>
      <t xml:space="preserve">
3.10-1900/20 от 08.05.2020 на вил о продлении до 22.05.2020
Сидоренко:согласовано</t>
    </r>
    <r>
      <rPr>
        <sz val="13"/>
        <color rgb="FFFF0000"/>
        <rFont val="Times New Roman"/>
        <family val="1"/>
        <charset val="204"/>
      </rPr>
      <t xml:space="preserve">
</t>
    </r>
    <r>
      <rPr>
        <sz val="13"/>
        <color rgb="FF0070C0"/>
        <rFont val="Times New Roman"/>
        <family val="1"/>
        <charset val="204"/>
      </rPr>
      <t xml:space="preserve">Рез:ЛимаренкоВИ: Сидоренко ВС Ознакомлен. Байдакову С.Л. Прошу проанализировать количество нарушений. </t>
    </r>
    <r>
      <rPr>
        <sz val="13"/>
        <color rgb="FFFF0000"/>
        <rFont val="Times New Roman"/>
        <family val="1"/>
        <charset val="204"/>
      </rPr>
      <t xml:space="preserve">
</t>
    </r>
    <r>
      <rPr>
        <sz val="13"/>
        <rFont val="Times New Roman"/>
        <family val="1"/>
        <charset val="204"/>
      </rPr>
      <t xml:space="preserve">Объяснительная на Губернатора: №Исх-3.10-2042/20 от 18.05.2020 </t>
    </r>
    <r>
      <rPr>
        <sz val="13"/>
        <color rgb="FFFF0000"/>
        <rFont val="Times New Roman"/>
        <family val="1"/>
        <charset val="204"/>
      </rPr>
      <t xml:space="preserve">
Письмо необходимо на Губернатора!
</t>
    </r>
    <r>
      <rPr>
        <sz val="13"/>
        <rFont val="Times New Roman"/>
        <family val="1"/>
        <charset val="204"/>
      </rPr>
      <t>Ответ:  Исх-3.10-1962/20 от 12.05.2020 в адрес Сидоренко ВС о нарушении срока.</t>
    </r>
    <r>
      <rPr>
        <sz val="13"/>
        <color rgb="FF0070C0"/>
        <rFont val="Times New Roman"/>
        <family val="1"/>
        <charset val="204"/>
      </rPr>
      <t xml:space="preserve">
Письмо о нарушении срока № 1.9-Вн-212/20 от 08.05.2020 в адрес Сидоренко о предоставлении информации до 12.05.2020</t>
    </r>
    <r>
      <rPr>
        <sz val="13"/>
        <color rgb="FFFF0000"/>
        <rFont val="Times New Roman"/>
        <family val="1"/>
        <charset val="204"/>
      </rPr>
      <t xml:space="preserve">
</t>
    </r>
    <r>
      <rPr>
        <sz val="13"/>
        <rFont val="Times New Roman"/>
        <family val="1"/>
        <charset val="204"/>
      </rPr>
      <t xml:space="preserve">
</t>
    </r>
    <r>
      <rPr>
        <sz val="13"/>
        <color rgb="FF0070C0"/>
        <rFont val="Times New Roman"/>
        <family val="1"/>
        <charset val="204"/>
      </rPr>
      <t>Резолюция Лимаренко ВИ: Согласовано.</t>
    </r>
    <r>
      <rPr>
        <sz val="13"/>
        <rFont val="Times New Roman"/>
        <family val="1"/>
        <charset val="204"/>
      </rPr>
      <t xml:space="preserve">
Исх-3.10-1802/20 от 30.04.2020 - о продлении срока до 08.05.2020
</t>
    </r>
    <r>
      <rPr>
        <sz val="13"/>
        <color rgb="FF0070C0"/>
        <rFont val="Times New Roman"/>
        <family val="1"/>
        <charset val="204"/>
      </rPr>
      <t xml:space="preserve">
рез: Ознакомлен. Доложите о направлении письма в срок до 27.04.2020.
</t>
    </r>
    <r>
      <rPr>
        <sz val="13"/>
        <rFont val="Times New Roman"/>
        <family val="1"/>
        <charset val="204"/>
      </rPr>
      <t>Исх-3.10-1502/20 от 15.04.2020 о предоставлении информации</t>
    </r>
    <r>
      <rPr>
        <sz val="13"/>
        <color rgb="FF0070C0"/>
        <rFont val="Times New Roman"/>
        <family val="1"/>
        <charset val="204"/>
      </rPr>
      <t xml:space="preserve">
В.С.Сидоренко: согл
рез: Ознакомлен. Прошу подготовить за моей подписью ходатайство в Роснедра о проведении повторного конкурса на месторождение.</t>
    </r>
    <r>
      <rPr>
        <sz val="13"/>
        <color theme="1"/>
        <rFont val="Times New Roman"/>
        <family val="1"/>
        <charset val="204"/>
      </rPr>
      <t xml:space="preserve">
Исх-3.10-630/20 от 18.02.2020 о снятии с контроля</t>
    </r>
    <r>
      <rPr>
        <sz val="13"/>
        <color rgb="FF0070C0"/>
        <rFont val="Times New Roman"/>
        <family val="1"/>
        <charset val="204"/>
      </rPr>
      <t xml:space="preserve">
В.С.Сидоренко: согл
РГ: согл(04.03.2020)
рез: Не согласовано. Проинформируйте в срок до 18.02.2020 об итогах встречи</t>
    </r>
    <r>
      <rPr>
        <sz val="13"/>
        <color theme="1"/>
        <rFont val="Times New Roman"/>
        <family val="1"/>
        <charset val="204"/>
      </rPr>
      <t xml:space="preserve">
24.01.2020 № Исх-3.10-274/20 о снятии с контроля
</t>
    </r>
    <r>
      <rPr>
        <sz val="13"/>
        <color rgb="FF0070C0"/>
        <rFont val="Times New Roman"/>
        <family val="1"/>
        <charset val="204"/>
      </rPr>
      <t>Рез.В.С.Сидоренко: согласовано
РГ: согл</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</si>
  <si>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</si>
  <si>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</si>
  <si>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</si>
  <si>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r>
      <rPr>
        <sz val="13"/>
        <color rgb="FF0070C0"/>
        <rFont val="Times New Roman"/>
        <family val="1"/>
        <charset val="204"/>
      </rPr>
      <t xml:space="preserve">рез: Ознакомлен.Снято с контроля
</t>
    </r>
    <r>
      <rPr>
        <sz val="13"/>
        <rFont val="Times New Roman"/>
        <family val="1"/>
        <charset val="204"/>
      </rPr>
      <t>Исх-3.10-4529/20 от 05.10.2020</t>
    </r>
    <r>
      <rPr>
        <sz val="13"/>
        <color rgb="FF0070C0"/>
        <rFont val="Times New Roman"/>
        <family val="1"/>
        <charset val="204"/>
      </rPr>
      <t xml:space="preserve">
А.В.Белик: согл бум экз.
РГ: 08.10 согл
рез: Ознакомлен. Оставлено на контроле до 05.10.2020</t>
    </r>
    <r>
      <rPr>
        <sz val="13"/>
        <color theme="1"/>
        <rFont val="Times New Roman"/>
        <family val="1"/>
        <charset val="204"/>
      </rPr>
      <t xml:space="preserve">
Исх-3.10-1238/20 от 30.03.2020 о снятии с контроля
</t>
    </r>
    <r>
      <rPr>
        <sz val="13"/>
        <color rgb="FF0070C0"/>
        <rFont val="Times New Roman"/>
        <family val="1"/>
        <charset val="204"/>
      </rPr>
      <t>А.В.Белик: согл</t>
    </r>
    <r>
      <rPr>
        <sz val="13"/>
        <color rgb="FFFF0000"/>
        <rFont val="Times New Roman"/>
        <family val="1"/>
        <charset val="204"/>
      </rPr>
      <t xml:space="preserve">
</t>
    </r>
    <r>
      <rPr>
        <sz val="13"/>
        <color rgb="FF0070C0"/>
        <rFont val="Times New Roman"/>
        <family val="1"/>
        <charset val="204"/>
      </rPr>
      <t>РГ: согл</t>
    </r>
  </si>
  <si>
    <t>Белик А.В.</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</si>
  <si>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</si>
  <si>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</si>
  <si>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</si>
  <si>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</si>
  <si>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sz val="13"/>
        <color rgb="FF0070C0"/>
        <rFont val="Times New Roman"/>
        <family val="1"/>
        <charset val="204"/>
      </rPr>
      <t xml:space="preserve"> рез: Сидоренко В.С. Ознакомлен. Снято с контроля. Юрьеву А.В.  Для учета.
</t>
    </r>
    <r>
      <rPr>
        <sz val="13"/>
        <rFont val="Times New Roman"/>
        <family val="1"/>
        <charset val="204"/>
      </rPr>
      <t>К-3.10-1445/21 от 12.11.2021 о снятии с контроля</t>
    </r>
    <r>
      <rPr>
        <sz val="13"/>
        <color rgb="FF0070C0"/>
        <rFont val="Times New Roman"/>
        <family val="1"/>
        <charset val="204"/>
      </rPr>
      <t xml:space="preserve">
Сидоренко ВС- согл
РГ: 12.11.2021
рез:  Сидоренко В.С. Ознакомлен. Оставлено на контроле до 10.11.2021. Юрьеву А.В. Контроль.</t>
    </r>
    <r>
      <rPr>
        <sz val="13"/>
        <rFont val="Times New Roman"/>
        <family val="1"/>
        <charset val="204"/>
      </rPr>
      <t xml:space="preserve">
К-3.10-1383/21 от 02.11.2021 о продлении до 10 ноября 2021 года.
</t>
    </r>
    <r>
      <rPr>
        <sz val="13"/>
        <color rgb="FF0070C0"/>
        <rFont val="Times New Roman"/>
        <family val="1"/>
        <charset val="204"/>
      </rPr>
      <t xml:space="preserve">Сидоренко ВС- согл
РГ: 03.11.2021
рез: Ознакомлен. Оставлено на контроле до 01.11.2021 (срок окончательный).
</t>
    </r>
    <r>
      <rPr>
        <sz val="13"/>
        <rFont val="Times New Roman"/>
        <family val="1"/>
        <charset val="204"/>
      </rPr>
      <t>К-3.10-928/21 от 07.09.2021 - о продлении до 01.11.2021</t>
    </r>
    <r>
      <rPr>
        <sz val="13"/>
        <color rgb="FF0070C0"/>
        <rFont val="Times New Roman"/>
        <family val="1"/>
        <charset val="204"/>
      </rPr>
      <t xml:space="preserve">
Сидоренко ВС- согл
РГ: 07.09.2021 согл
рез: Ознакомлен. Представьте информацию о привлечении к отвественности должностных лиц за ненадлежащее выполнение поручения. На контроле до 06.09.2021
</t>
    </r>
    <r>
      <rPr>
        <sz val="13"/>
        <rFont val="Times New Roman"/>
        <family val="1"/>
        <charset val="204"/>
      </rPr>
      <t>Исх-3.10-1545/21 от 07.04.2021 о продлении до 01.11.2021</t>
    </r>
    <r>
      <rPr>
        <sz val="13"/>
        <color rgb="FF0070C0"/>
        <rFont val="Times New Roman"/>
        <family val="1"/>
        <charset val="204"/>
      </rPr>
      <t xml:space="preserve">
Сидоренко В.С.: согл
РГ:согл
рез: Ознакомлен. Оставлено на контроле до 01.07.2021
</t>
    </r>
    <r>
      <rPr>
        <sz val="13"/>
        <rFont val="Times New Roman"/>
        <family val="1"/>
        <charset val="204"/>
      </rPr>
      <t>Исх-3.10-1219/21 от 22.03.2021 о продлении до 01.07.2021</t>
    </r>
    <r>
      <rPr>
        <sz val="13"/>
        <color rgb="FF0070C0"/>
        <rFont val="Times New Roman"/>
        <family val="1"/>
        <charset val="204"/>
      </rPr>
      <t xml:space="preserve">
</t>
    </r>
    <r>
      <rPr>
        <sz val="13"/>
        <color rgb="FFFF0000"/>
        <rFont val="Times New Roman"/>
        <family val="1"/>
        <charset val="204"/>
      </rPr>
      <t>Сидоренко: не согласовано</t>
    </r>
    <r>
      <rPr>
        <sz val="13"/>
        <color rgb="FF0070C0"/>
        <rFont val="Times New Roman"/>
        <family val="1"/>
        <charset val="204"/>
      </rPr>
      <t xml:space="preserve">
РГ:31.03.2021 согл
рез: примите меры по ускорению согласительных процедур, доложите об утверждении распоряжения ПСО. Оставлено на контроле до 22.03.2021.
</t>
    </r>
    <r>
      <rPr>
        <sz val="13"/>
        <rFont val="Times New Roman"/>
        <family val="1"/>
        <charset val="204"/>
      </rPr>
      <t>10.02.2021 № Исх-3.10-537/21 о снятии с контроля</t>
    </r>
    <r>
      <rPr>
        <sz val="13"/>
        <color rgb="FF0070C0"/>
        <rFont val="Times New Roman"/>
        <family val="1"/>
        <charset val="204"/>
      </rPr>
      <t xml:space="preserve">
РГ: 17.02.2021 согл
Сидоренко ВС: не согласовано, проект не отрабатывается
рез: Сидоренко В.С. Доклад не принят, примите неотложные меры по ускорению согласительных процедур и представте проект распоряжения ПСО. Оставлено на контроле до 01.02.2021.
</t>
    </r>
    <r>
      <rPr>
        <sz val="13"/>
        <rFont val="Times New Roman"/>
        <family val="1"/>
        <charset val="204"/>
      </rPr>
      <t>Исх-3.10-6024/20 от 28.12.2020 о снятии ск онтроля</t>
    </r>
    <r>
      <rPr>
        <sz val="13"/>
        <color rgb="FF0070C0"/>
        <rFont val="Times New Roman"/>
        <family val="1"/>
        <charset val="204"/>
      </rPr>
      <t xml:space="preserve">
В.С.Сидоренко: согл
РГ: согл
рез: Ознакомлен. Оставлено на контроле до 28.12.2020. Примите неотложные меры по утверждению территориальной схемы обращения с отходами.
</t>
    </r>
    <r>
      <rPr>
        <sz val="13"/>
        <rFont val="Times New Roman"/>
        <family val="1"/>
        <charset val="204"/>
      </rPr>
      <t>3.10-5351/20 от 25.11.2020 о снятии с контроля</t>
    </r>
    <r>
      <rPr>
        <sz val="13"/>
        <color rgb="FF0070C0"/>
        <rFont val="Times New Roman"/>
        <family val="1"/>
        <charset val="204"/>
      </rPr>
      <t xml:space="preserve">
В.С.Сидоренко: согл
РГ: 01.12.2020 согл 
рез: Ознакомлен. Оставлено на контроле до 25.11.2020
</t>
    </r>
    <r>
      <rPr>
        <sz val="13"/>
        <rFont val="Times New Roman"/>
        <family val="1"/>
        <charset val="204"/>
      </rPr>
      <t>Исх-3.10-4472/20 от 01.10.2020 о продлении до 25.11.2020</t>
    </r>
    <r>
      <rPr>
        <sz val="13"/>
        <color rgb="FF0070C0"/>
        <rFont val="Times New Roman"/>
        <family val="1"/>
        <charset val="204"/>
      </rPr>
      <t xml:space="preserve">
В.С.Сидоренко: согл
РГ: 12.10 согл
ВИЛ: Сидоренко В.С. Ознакомлен. Остановлено на контроле до 25.11.2020, промежуточный доклад - 01.10.2020. Доложите о ходе утверждения территориальной схемы в установленном порядке. Юрьеву А.В. Контроль.</t>
    </r>
    <r>
      <rPr>
        <sz val="13"/>
        <color theme="1"/>
        <rFont val="Times New Roman"/>
        <family val="1"/>
        <charset val="204"/>
      </rPr>
      <t xml:space="preserve">
Исх-3.10-3610/20 от 14.08.2020 о продлении до 25.11.2020
</t>
    </r>
    <r>
      <rPr>
        <sz val="13"/>
        <color rgb="FF0070C0"/>
        <rFont val="Times New Roman"/>
        <family val="1"/>
        <charset val="204"/>
      </rPr>
      <t>Сидоренко - согласовано
РГ: согласовано</t>
    </r>
  </si>
  <si>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</si>
  <si>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</si>
  <si>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</si>
  <si>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r>
      <rPr>
        <sz val="13"/>
        <color rgb="FF0070C0"/>
        <rFont val="Times New Roman"/>
        <family val="1"/>
        <charset val="204"/>
      </rPr>
      <t xml:space="preserve">Зайцеву А.В. Ознакомлен. Снято с контроля
</t>
    </r>
    <r>
      <rPr>
        <sz val="13"/>
        <rFont val="Times New Roman"/>
        <family val="1"/>
        <charset val="204"/>
      </rPr>
      <t>К-3.48-569/21 от 27.07.2021 о снятии с контроля</t>
    </r>
    <r>
      <rPr>
        <sz val="13"/>
        <color rgb="FF0070C0"/>
        <rFont val="Times New Roman"/>
        <family val="1"/>
        <charset val="204"/>
      </rPr>
      <t xml:space="preserve">
Зайцев АВ: согл
РГ: 11.08.2021 согл
30.06.2021 № К-3.48-350/21 о продлении до 01.08.2021
Зайцев А.В.согл
РГ: согл 12.07.2021
рез: Согласовано. п.4 - оставлен на контроле до 01.07.2021, п.5 - снят с контроля
</t>
    </r>
    <r>
      <rPr>
        <sz val="13"/>
        <color theme="1"/>
        <rFont val="Times New Roman"/>
        <family val="1"/>
        <charset val="204"/>
      </rPr>
      <t>Исх-3.48-105/21 от 08.02.2021  о представлении информации</t>
    </r>
    <r>
      <rPr>
        <sz val="13"/>
        <color rgb="FF0070C0"/>
        <rFont val="Times New Roman"/>
        <family val="1"/>
        <charset val="204"/>
      </rPr>
      <t xml:space="preserve">
АВ Зайцев: согл
РГ: 17.02.2021 согл
рез: Согласовано. Лисневскому Д.Э. Прошу продолжить работу. Доложите в срок до 08.02.2021.
</t>
    </r>
    <r>
      <rPr>
        <sz val="13"/>
        <rFont val="Times New Roman"/>
        <family val="1"/>
        <charset val="204"/>
      </rPr>
      <t>Исх-3.05-144/21 от 19.01.2021 о возложении на мининвест</t>
    </r>
    <r>
      <rPr>
        <sz val="13"/>
        <color rgb="FF0070C0"/>
        <rFont val="Times New Roman"/>
        <family val="1"/>
        <charset val="204"/>
      </rPr>
      <t xml:space="preserve">
Зайцев А.В.: согл
РГ: 20.01 согл
рез: Прошу продолжить реализацию дорожной карты, на контроле до 20.01.2020, далее-ежеквартально. 
</t>
    </r>
    <r>
      <rPr>
        <sz val="13"/>
        <rFont val="Times New Roman"/>
        <family val="1"/>
        <charset val="204"/>
      </rPr>
      <t>Исх-3.05-4912/20 от 20.10.2020 о предоставлении информации</t>
    </r>
    <r>
      <rPr>
        <sz val="13"/>
        <color rgb="FF0070C0"/>
        <rFont val="Times New Roman"/>
        <family val="1"/>
        <charset val="204"/>
      </rPr>
      <t xml:space="preserve">
А.В.Зайцев: согл
РГ: 27.10 согл
рез: Ознакомлен. На контроле до 20.10.2020, доложите о реализации дорожной карты
</t>
    </r>
    <r>
      <rPr>
        <sz val="13"/>
        <rFont val="Times New Roman"/>
        <family val="1"/>
        <charset val="204"/>
      </rPr>
      <t>Исх-3.05-3466/20 от 20.07.2020 о предоставлении информации</t>
    </r>
    <r>
      <rPr>
        <sz val="13"/>
        <color rgb="FF0070C0"/>
        <rFont val="Times New Roman"/>
        <family val="1"/>
        <charset val="204"/>
      </rPr>
      <t xml:space="preserve">
Зайцев А.В.: согл
РГ: 23.07 согл
рез: Зайцеву А.В. Согласовано. Прошу продолжить реализацию дорожной карты, на контроле до 20.07.2020, далее-ежеквартально. 
</t>
    </r>
    <r>
      <rPr>
        <sz val="13"/>
        <rFont val="Times New Roman"/>
        <family val="1"/>
        <charset val="204"/>
      </rPr>
      <t xml:space="preserve">1.8-Вн-128/20 от 15.04.2020 о снятии с контроля п.1,2
</t>
    </r>
    <r>
      <rPr>
        <sz val="13"/>
        <color rgb="FF0070C0"/>
        <rFont val="Times New Roman"/>
        <family val="1"/>
        <charset val="204"/>
      </rPr>
      <t xml:space="preserve">РГ: согл
рез: Ознакомлен. Прошу докладывать о реализации дорожной карты до 20.04.2020, далее - ежеквартально
</t>
    </r>
    <r>
      <rPr>
        <sz val="13"/>
        <rFont val="Times New Roman"/>
        <family val="1"/>
        <charset val="204"/>
      </rPr>
      <t>Исх-3.05-1112/20 от 10.03.2020 о снятии с контроля</t>
    </r>
    <r>
      <rPr>
        <sz val="13"/>
        <color rgb="FF0070C0"/>
        <rFont val="Times New Roman"/>
        <family val="1"/>
        <charset val="204"/>
      </rPr>
      <t xml:space="preserve">
А.В.Зайцев: согл
РГ: согл
рез: Не согласовано. Примите меры по выполнению поручения в полном объеме в срок до 09.03.2020</t>
    </r>
    <r>
      <rPr>
        <sz val="13"/>
        <color theme="1"/>
        <rFont val="Times New Roman"/>
        <family val="1"/>
        <charset val="204"/>
      </rPr>
      <t xml:space="preserve">
17.01.2020 № Исх-3.05-168/20 в адрес ВИЛ о продлении до 01.04.2020
</t>
    </r>
    <r>
      <rPr>
        <sz val="13"/>
        <color rgb="FF0070C0"/>
        <rFont val="Times New Roman"/>
        <family val="1"/>
        <charset val="204"/>
      </rPr>
      <t>Зайцев А.В.:согл
РГ:согл</t>
    </r>
  </si>
  <si>
    <t>Министерство инвестиционной политики Сахалинской области</t>
  </si>
  <si>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</si>
  <si>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</si>
  <si>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</si>
  <si>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r>
      <rPr>
        <sz val="13"/>
        <color rgb="FF0070C0"/>
        <rFont val="Times New Roman"/>
        <family val="1"/>
        <charset val="204"/>
      </rPr>
      <t xml:space="preserve">рез: Ознакомлен. Снято с контроля.
</t>
    </r>
    <r>
      <rPr>
        <sz val="13"/>
        <rFont val="Times New Roman"/>
        <family val="1"/>
        <charset val="204"/>
      </rPr>
      <t>Исх-3.39-289/21 от 15.03.2021 о направлении информации</t>
    </r>
    <r>
      <rPr>
        <sz val="13"/>
        <color rgb="FF0070C0"/>
        <rFont val="Times New Roman"/>
        <family val="1"/>
        <charset val="204"/>
      </rPr>
      <t xml:space="preserve">
Олонцев С.П. согл
РГ 17.03.2021 согл
рез:Ознакомлен.Оставлено на контроле до 15.03.2021, прошу совместно с В.П.Мозолевским проработать вопрос использования системы.
</t>
    </r>
    <r>
      <rPr>
        <sz val="13"/>
        <rFont val="Times New Roman"/>
        <family val="1"/>
        <charset val="204"/>
      </rPr>
      <t>3.39-12/21 от 11.01.2021 о предоставлении информации</t>
    </r>
    <r>
      <rPr>
        <sz val="13"/>
        <color rgb="FF0070C0"/>
        <rFont val="Times New Roman"/>
        <family val="1"/>
        <charset val="204"/>
      </rPr>
      <t xml:space="preserve">
ОлонЦЕВ СП: согл
РГ: 20.01 согл
рез: Олонцеву С.П. Ознакомлен. На контроле до 13.01.2021, далее - ежеквартально.   Кирьяновой Я.В., Серебрякову А.А., Рычковой Н.А., Рокотову В.А., Любчинову Д.Г. Примите неотложные меры по наполнениею разделов ИСОГД. 
</t>
    </r>
    <r>
      <rPr>
        <sz val="13"/>
        <rFont val="Times New Roman"/>
        <family val="1"/>
        <charset val="204"/>
      </rPr>
      <t>Исх-3.39-1236/20 от 12.10.2020</t>
    </r>
    <r>
      <rPr>
        <sz val="13"/>
        <color rgb="FF0070C0"/>
        <rFont val="Times New Roman"/>
        <family val="1"/>
        <charset val="204"/>
      </rPr>
      <t xml:space="preserve">
С.П.Олонцев: 
РГ: 12.10. согл
рез:Серебрякову А.А., Рычковой Н.А., Белобабе Е.А.  Примите неотложные меры по наполнениею разделов ИСОГД. Бондарчуку Е.А. Обеспечьте контроль наполнения, на контроле до 13.10.2020, далее - ежеквартально. </t>
    </r>
    <r>
      <rPr>
        <sz val="13"/>
        <rFont val="Times New Roman"/>
        <family val="1"/>
        <charset val="204"/>
      </rPr>
      <t xml:space="preserve">  
3.39-827/20 от 15.07.2020 о предоставлении информации</t>
    </r>
    <r>
      <rPr>
        <sz val="13"/>
        <color rgb="FF0070C0"/>
        <rFont val="Times New Roman"/>
        <family val="1"/>
        <charset val="204"/>
      </rPr>
      <t xml:space="preserve">
</t>
    </r>
    <r>
      <rPr>
        <sz val="13"/>
        <color rgb="FFFF0000"/>
        <rFont val="Times New Roman"/>
        <family val="1"/>
        <charset val="204"/>
      </rPr>
      <t xml:space="preserve">Олонцев С.П.: необходимо внесение плановых цифр
</t>
    </r>
    <r>
      <rPr>
        <sz val="13"/>
        <color rgb="FF0070C0"/>
        <rFont val="Times New Roman"/>
        <family val="1"/>
        <charset val="204"/>
      </rPr>
      <t>РГ: 23.07 согл</t>
    </r>
    <r>
      <rPr>
        <sz val="13"/>
        <color rgb="FFFF0000"/>
        <rFont val="Times New Roman"/>
        <family val="1"/>
        <charset val="204"/>
      </rPr>
      <t xml:space="preserve">
</t>
    </r>
    <r>
      <rPr>
        <sz val="13"/>
        <rFont val="Times New Roman"/>
        <family val="1"/>
        <charset val="204"/>
      </rPr>
      <t xml:space="preserve">
Исх-3.39-770/20 от 07.07.2020</t>
    </r>
    <r>
      <rPr>
        <sz val="13"/>
        <color rgb="FF0070C0"/>
        <rFont val="Times New Roman"/>
        <family val="1"/>
        <charset val="204"/>
      </rPr>
      <t xml:space="preserve">
рез: Рокотову В.А., Серебрякову А.А., Гусеву С.Н., Белобабе Е.А., Кобелеву А.В., Лазареву С.В., Власенко В.Н. Примите неотложные меры по наполнениею разделов ИСОГД. Бондарчуку Е.А.Контроль.   
</t>
    </r>
    <r>
      <rPr>
        <sz val="13"/>
        <rFont val="Times New Roman"/>
        <family val="1"/>
        <charset val="204"/>
      </rPr>
      <t>Исх-3.39-430/20 от 21.04.2020 о предоставлении информации</t>
    </r>
    <r>
      <rPr>
        <sz val="13"/>
        <color rgb="FF0070C0"/>
        <rFont val="Times New Roman"/>
        <family val="1"/>
        <charset val="204"/>
      </rPr>
      <t xml:space="preserve">
Олонцев С.П. Согласовано
РГ: согл
рез: Олонцеву С.П. Доклад не принят. Доложите динамику наполнения ИСОГД по муниципальным образованиям в срок до 20.04.2020, далее до 13.07.2020. 
</t>
    </r>
    <r>
      <rPr>
        <sz val="13"/>
        <rFont val="Times New Roman"/>
        <family val="1"/>
        <charset val="204"/>
      </rPr>
      <t>3.39-382/20 от 10.04.2020 о снятии с контроля</t>
    </r>
    <r>
      <rPr>
        <sz val="13"/>
        <color rgb="FF0070C0"/>
        <rFont val="Times New Roman"/>
        <family val="1"/>
        <charset val="204"/>
      </rPr>
      <t xml:space="preserve">
С.П.Олонцев, В.В.Аленьков согласовано
РГ: согл
рез: Ознакомлен. Доложите динамику наполнения ИСОГД по муниципальным образованиям до 13.04.2020, далее - ежеквартально</t>
    </r>
    <r>
      <rPr>
        <sz val="13"/>
        <color rgb="FFFF0000"/>
        <rFont val="Times New Roman"/>
        <family val="1"/>
        <charset val="204"/>
      </rPr>
      <t xml:space="preserve">
</t>
    </r>
    <r>
      <rPr>
        <sz val="13"/>
        <rFont val="Times New Roman"/>
        <family val="1"/>
        <charset val="204"/>
      </rPr>
      <t>Исх-3.39-249/20 от 04.03.2020 о предоставлении информации</t>
    </r>
    <r>
      <rPr>
        <sz val="13"/>
        <color rgb="FFFF0000"/>
        <rFont val="Times New Roman"/>
        <family val="1"/>
        <charset val="204"/>
      </rPr>
      <t xml:space="preserve">
</t>
    </r>
    <r>
      <rPr>
        <sz val="13"/>
        <color rgb="FF0070C0"/>
        <rFont val="Times New Roman"/>
        <family val="1"/>
        <charset val="204"/>
      </rPr>
      <t xml:space="preserve">С.П.Олонцев: согл
В.В.Аленьков: согл
РГ: согл
</t>
    </r>
    <r>
      <rPr>
        <sz val="13"/>
        <color rgb="FFFF0000"/>
        <rFont val="Times New Roman"/>
        <family val="1"/>
        <charset val="204"/>
      </rPr>
      <t xml:space="preserve">
1.9-1376/20 от 06.03.2020 - в адрес Олонцева С.П. о неисполнении</t>
    </r>
    <r>
      <rPr>
        <sz val="13"/>
        <color rgb="FF0070C0"/>
        <rFont val="Times New Roman"/>
        <family val="1"/>
        <charset val="204"/>
      </rPr>
      <t xml:space="preserve">
Рез Вил:  Олонцеву С.П., Аленькову В.В. Организуйте наполнение системы. Проинформируйте, как организован контроль наполнения. Доложите в срок до 02.03.2020</t>
    </r>
    <r>
      <rPr>
        <sz val="13"/>
        <color theme="1"/>
        <rFont val="Times New Roman"/>
        <family val="1"/>
        <charset val="204"/>
      </rPr>
      <t xml:space="preserve">
Исх-3.39-137/20 06.02.2020 в адрес Губернатора о предоставлении информации
</t>
    </r>
    <r>
      <rPr>
        <sz val="13"/>
        <color rgb="FF0070C0"/>
        <rFont val="Times New Roman"/>
        <family val="1"/>
        <charset val="204"/>
      </rPr>
      <t>Олонцев С.П.: согл
Аленьков В.В.согл
РГ:согл</t>
    </r>
  </si>
  <si>
    <t>Министерство архитектуры и градостроительства Сахалинской области</t>
  </si>
  <si>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</si>
  <si>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</si>
  <si>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</si>
  <si>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r>
      <rPr>
        <sz val="13"/>
        <color rgb="FF0070C0"/>
        <rFont val="Times New Roman"/>
        <family val="1"/>
        <charset val="204"/>
      </rPr>
      <t xml:space="preserve">рез: Ознакомлен. Снято с контроля.
</t>
    </r>
    <r>
      <rPr>
        <sz val="13"/>
        <rFont val="Times New Roman"/>
        <family val="1"/>
        <charset val="204"/>
      </rPr>
      <t>3.39-531/21 от 19.04.2021 о снятии с контроля</t>
    </r>
    <r>
      <rPr>
        <sz val="13"/>
        <color rgb="FF0070C0"/>
        <rFont val="Times New Roman"/>
        <family val="1"/>
        <charset val="204"/>
      </rPr>
      <t xml:space="preserve">
Олонцев С.П. согл
РГ: 27.04.2021 согл</t>
    </r>
    <r>
      <rPr>
        <sz val="13"/>
        <color rgb="FFFF0000"/>
        <rFont val="Times New Roman"/>
        <family val="1"/>
        <charset val="204"/>
      </rPr>
      <t xml:space="preserve">
рез: Не согласен. Примите меры по вводу в эксплуатацию модуля в срок до 20.04.2021. Доложите</t>
    </r>
    <r>
      <rPr>
        <sz val="13"/>
        <color rgb="FF0070C0"/>
        <rFont val="Times New Roman"/>
        <family val="1"/>
        <charset val="204"/>
      </rPr>
      <t xml:space="preserve">.
Исх-3.39-397/21 от 30.03.2021 о продлени до 01.05.2021
Олонцев СП  согл
РГ:31.03.2021 согл
рез: Ознакомлен. Оставлено на контроле до 31.03.2021.
</t>
    </r>
    <r>
      <rPr>
        <sz val="13"/>
        <rFont val="Times New Roman"/>
        <family val="1"/>
        <charset val="204"/>
      </rPr>
      <t>Исх-3.39-190/21 от 19.02.2021 о предоставлении информации</t>
    </r>
    <r>
      <rPr>
        <sz val="13"/>
        <color rgb="FF0070C0"/>
        <rFont val="Times New Roman"/>
        <family val="1"/>
        <charset val="204"/>
      </rPr>
      <t xml:space="preserve">
Олонцев С.П.
РГ: 01.03.2021 согл
рез Ознакомлен
</t>
    </r>
    <r>
      <rPr>
        <sz val="13"/>
        <color theme="1"/>
        <rFont val="Times New Roman"/>
        <family val="1"/>
        <charset val="204"/>
      </rPr>
      <t>3.39-140/21 от 05.02.2021 о представлении информации</t>
    </r>
    <r>
      <rPr>
        <sz val="13"/>
        <color rgb="FF0070C0"/>
        <rFont val="Times New Roman"/>
        <family val="1"/>
        <charset val="204"/>
      </rPr>
      <t xml:space="preserve">
Олонцев СП
РГ
рез: Ознакомлен. Оставлено на контроле до 31.03.2021, промежуточный доклад до 08.02.2021 - проинформируйте о разработке плана реализации доработок
</t>
    </r>
    <r>
      <rPr>
        <sz val="13"/>
        <rFont val="Times New Roman"/>
        <family val="1"/>
        <charset val="204"/>
      </rPr>
      <t>Исх-3.39-34/21 от 19.01.2021 о продлении до 31.03.2021</t>
    </r>
    <r>
      <rPr>
        <sz val="13"/>
        <color rgb="FF0070C0"/>
        <rFont val="Times New Roman"/>
        <family val="1"/>
        <charset val="204"/>
      </rPr>
      <t xml:space="preserve">
Олонцев:
РГ: 20.01 согл
рез: Ознакомлен. На контроле до 20.01.2021. Доложите о вводе системы в эксплуатацию
</t>
    </r>
    <r>
      <rPr>
        <sz val="13"/>
        <rFont val="Times New Roman"/>
        <family val="1"/>
        <charset val="204"/>
      </rPr>
      <t>Исх-3.39-1616/20 от 21.12.2020 о предоставлении информации</t>
    </r>
    <r>
      <rPr>
        <sz val="13"/>
        <color rgb="FF0070C0"/>
        <rFont val="Times New Roman"/>
        <family val="1"/>
        <charset val="204"/>
      </rPr>
      <t xml:space="preserve">
Олонцев СП: согл
РГ согл
рез: Ознакомлен. На контроле до 20.01.2021, промежуточный доклад до 21.12.2020.
</t>
    </r>
    <r>
      <rPr>
        <sz val="13"/>
        <rFont val="Times New Roman"/>
        <family val="1"/>
        <charset val="204"/>
      </rPr>
      <t>Исх-3.39-1509/20 от 04.12.2020 о продлении до 31.01.2021</t>
    </r>
    <r>
      <rPr>
        <sz val="13"/>
        <color rgb="FF0070C0"/>
        <rFont val="Times New Roman"/>
        <family val="1"/>
        <charset val="204"/>
      </rPr>
      <t xml:space="preserve">
Олонцев С.П. 
РГ: согл
рез: Ознакомлен. На контроле до 20.01.2021, промежуточный доклад до 21.12.2020
</t>
    </r>
    <r>
      <rPr>
        <sz val="13"/>
        <rFont val="Times New Roman"/>
        <family val="1"/>
        <charset val="204"/>
      </rPr>
      <t>Исх-3.39-1186/20 от 01.10.2020 о продлени до 15.12.2020</t>
    </r>
    <r>
      <rPr>
        <sz val="13"/>
        <color rgb="FF0070C0"/>
        <rFont val="Times New Roman"/>
        <family val="1"/>
        <charset val="204"/>
      </rPr>
      <t xml:space="preserve">
С.П.Олонцев: согл
РГ: 08.10 согл
рез: Ознакомлен. На контроле до 01.10.2020, далее - ежеквартально. 
</t>
    </r>
    <r>
      <rPr>
        <sz val="13"/>
        <rFont val="Times New Roman"/>
        <family val="1"/>
        <charset val="204"/>
      </rPr>
      <t>Исх-3.39-726/20 от 30.06.2020 о предоставлении информации</t>
    </r>
    <r>
      <rPr>
        <sz val="13"/>
        <color rgb="FF0070C0"/>
        <rFont val="Times New Roman"/>
        <family val="1"/>
        <charset val="204"/>
      </rPr>
      <t xml:space="preserve">
С.П.Олонцев: согл</t>
    </r>
    <r>
      <rPr>
        <sz val="13"/>
        <color rgb="FFFF0000"/>
        <rFont val="Times New Roman"/>
        <family val="1"/>
        <charset val="204"/>
      </rPr>
      <t xml:space="preserve">
</t>
    </r>
    <r>
      <rPr>
        <sz val="13"/>
        <color rgb="FF0070C0"/>
        <rFont val="Times New Roman"/>
        <family val="1"/>
        <charset val="204"/>
      </rPr>
      <t xml:space="preserve">РГ: 30.06 согл
ВИЛ: Олонцеву С.П. Ознакомлен. Байдакову С.Л. Прошу проанализировать количество нарушений. </t>
    </r>
    <r>
      <rPr>
        <sz val="13"/>
        <color rgb="FFFF0000"/>
        <rFont val="Times New Roman"/>
        <family val="1"/>
        <charset val="204"/>
      </rPr>
      <t xml:space="preserve">
Исх-3.39-461/20 от 28.04.2020 объяснительная
№1.9-Вн-167/20 от 24.04.2020 о нарушении исполнительской дисциплины (1 день)</t>
    </r>
    <r>
      <rPr>
        <sz val="13"/>
        <color rgb="FF0070C0"/>
        <rFont val="Times New Roman"/>
        <family val="1"/>
        <charset val="204"/>
      </rPr>
      <t xml:space="preserve">
рез: Ознакомлен. О реализации внедрения Модуля прошу доложить в срок до 01.07.2020, далее - </t>
    </r>
    <r>
      <rPr>
        <sz val="13"/>
        <rFont val="Times New Roman"/>
        <family val="1"/>
        <charset val="204"/>
      </rPr>
      <t>ежеквартально
Исх-3.39-429/20 от 21.04.2020 о предоставлении информации</t>
    </r>
    <r>
      <rPr>
        <sz val="13"/>
        <color rgb="FF0070C0"/>
        <rFont val="Times New Roman"/>
        <family val="1"/>
        <charset val="204"/>
      </rPr>
      <t xml:space="preserve">
В.В.Аленьков: согл
С.П.Олонцев: согл
РГ: согл
рез: Ознакомлен
</t>
    </r>
    <r>
      <rPr>
        <sz val="13"/>
        <rFont val="Times New Roman"/>
        <family val="1"/>
        <charset val="204"/>
      </rPr>
      <t xml:space="preserve">Исх-3.39-344/20 от 27.03.2020 объяснительная
</t>
    </r>
    <r>
      <rPr>
        <sz val="13"/>
        <color rgb="FF0070C0"/>
        <rFont val="Times New Roman"/>
        <family val="1"/>
        <charset val="204"/>
      </rPr>
      <t xml:space="preserve">
рез: Ознакомлен. 
1. По пункту 3.2  прошу ускорить согласование проекта ТЗ. Доложите о сроках разработки и внедрения модуля. Осталено на контроле до 20.04.2020.
2. Доложите в срок до 30.03.2020 о мерах воздействия, принятых в отношении лиц, допустивших нарушение исполнительской дисциплины.</t>
    </r>
    <r>
      <rPr>
        <sz val="13"/>
        <rFont val="Times New Roman"/>
        <family val="1"/>
        <charset val="204"/>
      </rPr>
      <t xml:space="preserve">
3.39-264/20 от 11.03.2020 о предоставлении информации
</t>
    </r>
    <r>
      <rPr>
        <sz val="13"/>
        <color rgb="FF0070C0"/>
        <rFont val="Times New Roman"/>
        <family val="1"/>
        <charset val="204"/>
      </rPr>
      <t>С.П.Олонцев: согл 13.03.
РГ: согл</t>
    </r>
    <r>
      <rPr>
        <sz val="13"/>
        <color rgb="FFFF0000"/>
        <rFont val="Times New Roman"/>
        <family val="1"/>
        <charset val="204"/>
      </rPr>
      <t xml:space="preserve">
Байдаков 1.9-1376/20 от 06.03.2020 - в адрес Олонцева С.П. о неисполнении</t>
    </r>
  </si>
  <si>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</si>
  <si>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</si>
  <si>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</si>
  <si>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r>
      <rPr>
        <sz val="13"/>
        <color rgb="FF0070C0"/>
        <rFont val="Times New Roman"/>
        <family val="1"/>
        <charset val="204"/>
      </rPr>
      <t>рез: Ознакомлен.Снято с контроля.</t>
    </r>
    <r>
      <rPr>
        <sz val="13"/>
        <color theme="1"/>
        <rFont val="Times New Roman"/>
        <family val="1"/>
        <charset val="204"/>
      </rPr>
      <t xml:space="preserve">
Исх-3.05-749/20 от 17.02.2020 Ознакомлен.Снято с контроля. 
</t>
    </r>
    <r>
      <rPr>
        <sz val="13"/>
        <color rgb="FF0070C0"/>
        <rFont val="Times New Roman"/>
        <family val="1"/>
        <charset val="204"/>
      </rPr>
      <t xml:space="preserve">А.В.Зайцев: согласовано
</t>
    </r>
    <r>
      <rPr>
        <sz val="13"/>
        <color rgb="FFFF0000"/>
        <rFont val="Times New Roman"/>
        <family val="1"/>
        <charset val="204"/>
      </rPr>
      <t>РГ: До настоящего времени запаздывают подготовка протоколов рабочих групп и их не на сайте инвестиционного портала.</t>
    </r>
    <r>
      <rPr>
        <sz val="13"/>
        <color rgb="FF0070C0"/>
        <rFont val="Times New Roman"/>
        <family val="1"/>
        <charset val="204"/>
      </rPr>
      <t xml:space="preserve">
</t>
    </r>
  </si>
  <si>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</si>
  <si>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</si>
  <si>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</si>
  <si>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</si>
  <si>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 16 от 31.01.2020</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</si>
  <si>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</si>
  <si>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</si>
  <si>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</si>
  <si>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r>
      <rPr>
        <sz val="13"/>
        <color rgb="FF0070C0"/>
        <rFont val="Times New Roman"/>
        <family val="1"/>
        <charset val="204"/>
      </rPr>
      <t>рез ВИЛ: согласовано</t>
    </r>
    <r>
      <rPr>
        <sz val="13"/>
        <color theme="1"/>
        <rFont val="Times New Roman"/>
        <family val="1"/>
        <charset val="204"/>
      </rPr>
      <t xml:space="preserve">
№ 3.37-20/20 от 03.02.2020 о снятии с контроля
</t>
    </r>
    <r>
      <rPr>
        <sz val="13"/>
        <color rgb="FF0070C0"/>
        <rFont val="Times New Roman"/>
        <family val="1"/>
        <charset val="204"/>
      </rPr>
      <t>А.В.Зайцев: согл
РГ:согл</t>
    </r>
  </si>
  <si>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</si>
  <si>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</si>
  <si>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</si>
  <si>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r>
      <rPr>
        <sz val="13"/>
        <color rgb="FF0070C0"/>
        <rFont val="Times New Roman"/>
        <family val="1"/>
        <charset val="204"/>
      </rPr>
      <t xml:space="preserve">
рез: Ознакомлен. Снято с контроля. Белику А.В., Зайцеву А.В. Прошу проработать представленные предложения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</si>
  <si>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</si>
  <si>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</si>
  <si>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</si>
  <si>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r>
      <rPr>
        <sz val="13"/>
        <color rgb="FF0070C0"/>
        <rFont val="Times New Roman"/>
        <family val="1"/>
        <charset val="204"/>
      </rPr>
      <t>рез: Ознакомлен. Снято с контроля.</t>
    </r>
    <r>
      <rPr>
        <sz val="13"/>
        <color theme="1"/>
        <rFont val="Times New Roman"/>
        <family val="1"/>
        <charset val="204"/>
      </rPr>
      <t xml:space="preserve">
1.6-1054/20 от 20.02.2020 о снятии с контроля
</t>
    </r>
    <r>
      <rPr>
        <sz val="13"/>
        <color rgb="FF0070C0"/>
        <rFont val="Times New Roman"/>
        <family val="1"/>
        <charset val="204"/>
      </rPr>
      <t>РГ: согласовано</t>
    </r>
  </si>
  <si>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</si>
  <si>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</si>
  <si>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</si>
  <si>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r>
      <rPr>
        <sz val="13"/>
        <color rgb="FF0070C0"/>
        <rFont val="Times New Roman"/>
        <family val="1"/>
        <charset val="204"/>
      </rPr>
      <t>рез: Аленькову В.В. Согласовано
В.В.Аленькову, А.В.Зайцеву прошу организовать работу. О результатах доложить в срок до 06.04.2020</t>
    </r>
    <r>
      <rPr>
        <sz val="13"/>
        <color theme="1"/>
        <rFont val="Times New Roman"/>
        <family val="1"/>
        <charset val="204"/>
      </rPr>
      <t xml:space="preserve">
Исх-3.31-526/20 от 25.02.2020 о снятии с контроля
</t>
    </r>
    <r>
      <rPr>
        <sz val="13"/>
        <color rgb="FF0070C0"/>
        <rFont val="Times New Roman"/>
        <family val="1"/>
        <charset val="204"/>
      </rPr>
      <t>В.В.Аленьков: согл
РГ:согл</t>
    </r>
  </si>
  <si>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</si>
  <si>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</si>
  <si>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</si>
  <si>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r>
      <rPr>
        <sz val="13"/>
        <color rgb="FF0070C0"/>
        <rFont val="Times New Roman"/>
        <family val="1"/>
        <charset val="204"/>
      </rPr>
      <t>рез ВИЛ: согласовано</t>
    </r>
    <r>
      <rPr>
        <sz val="13"/>
        <color theme="1"/>
        <rFont val="Times New Roman"/>
        <family val="1"/>
        <charset val="204"/>
      </rPr>
      <t xml:space="preserve">
1.8-605/20 от 03.02.2020 о снятии с контроля
</t>
    </r>
    <r>
      <rPr>
        <sz val="13"/>
        <color rgb="FF0070C0"/>
        <rFont val="Times New Roman"/>
        <family val="1"/>
        <charset val="204"/>
      </rPr>
      <t>РГ: согл</t>
    </r>
    <r>
      <rPr>
        <sz val="13"/>
        <color rgb="FFFF0000"/>
        <rFont val="Times New Roman"/>
        <family val="1"/>
        <charset val="204"/>
      </rPr>
      <t xml:space="preserve">
</t>
    </r>
  </si>
  <si>
    <t>План мероприятий заполнен</t>
  </si>
  <si>
    <r>
      <t xml:space="preserve">3.31-228/20 от 30.01.2020 в адрес минэка
</t>
    </r>
    <r>
      <rPr>
        <sz val="13"/>
        <color rgb="FF0070C0"/>
        <rFont val="Times New Roman"/>
        <family val="1"/>
        <charset val="204"/>
      </rPr>
      <t>РГ:согл</t>
    </r>
  </si>
  <si>
    <t>Исх-3.12-655/20 от 31.01.2020 в адрес минэконома
РГ:согл</t>
  </si>
  <si>
    <t>3.20-173/20 от 31.01.2020 в адрес минэконома
РГ:согл</t>
  </si>
  <si>
    <r>
      <rPr>
        <sz val="13"/>
        <rFont val="Times New Roman"/>
        <family val="1"/>
        <charset val="204"/>
      </rPr>
      <t>06.02.2020 № Исх-3.39-138/20 в адрес минэка</t>
    </r>
    <r>
      <rPr>
        <sz val="13"/>
        <color rgb="FF0070C0"/>
        <rFont val="Times New Roman"/>
        <family val="1"/>
        <charset val="204"/>
      </rPr>
      <t xml:space="preserve">
РГ:согл</t>
    </r>
  </si>
  <si>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</si>
  <si>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</si>
  <si>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</si>
  <si>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r>
      <rPr>
        <sz val="13"/>
        <color rgb="FF0070C0"/>
        <rFont val="Times New Roman"/>
        <family val="1"/>
        <charset val="204"/>
      </rPr>
      <t xml:space="preserve">рез: Ознакомлен.Снято с контроля.
</t>
    </r>
    <r>
      <rPr>
        <sz val="13"/>
        <rFont val="Times New Roman"/>
        <family val="1"/>
        <charset val="204"/>
      </rPr>
      <t>Исх-3.05-1877/20 от 20.04.2020 о направлении информации</t>
    </r>
    <r>
      <rPr>
        <sz val="13"/>
        <color rgb="FF0070C0"/>
        <rFont val="Times New Roman"/>
        <family val="1"/>
        <charset val="204"/>
      </rPr>
      <t xml:space="preserve">
А.В.Зайцев: ?? 21.04
</t>
    </r>
    <r>
      <rPr>
        <i/>
        <sz val="13"/>
        <color rgb="FF0070C0"/>
        <rFont val="Times New Roman"/>
        <family val="1"/>
        <charset val="204"/>
      </rPr>
      <t>РГ: согл</t>
    </r>
    <r>
      <rPr>
        <sz val="13"/>
        <color rgb="FF0070C0"/>
        <rFont val="Times New Roman"/>
        <family val="1"/>
        <charset val="204"/>
      </rPr>
      <t xml:space="preserve">
рез: Ознакомлен. Прошу в срок до 20.04.2020 с Ассоциациями и А.С.Коваленко согласовать список видов деятельности.</t>
    </r>
    <r>
      <rPr>
        <sz val="13"/>
        <color theme="1"/>
        <rFont val="Times New Roman"/>
        <family val="1"/>
        <charset val="204"/>
      </rPr>
      <t xml:space="preserve">
3.05-1506/20 от 31.03.2020 о снятии с контроля и смене отв. исп на мининвест
</t>
    </r>
    <r>
      <rPr>
        <sz val="13"/>
        <color rgb="FF0070C0"/>
        <rFont val="Times New Roman"/>
        <family val="1"/>
        <charset val="204"/>
      </rPr>
      <t>А.В.Зайцев: согласовано</t>
    </r>
    <r>
      <rPr>
        <sz val="13"/>
        <color rgb="FFFF0000"/>
        <rFont val="Times New Roman"/>
        <family val="1"/>
        <charset val="204"/>
      </rPr>
      <t xml:space="preserve">
РГ:1.Филилеев Е.В. Не согласовано. Непонятны критерии отбора указанных сфер. Для чего включены ресурсоснабжающие органинизации, которые получают возмещение через инвестпрограмму и тариф.
2. Коваленко А.С. Не согласовано. Непонятны критерии отбора указанных сфер.
3. Мозолевский В.П. Требуется уточнить включены ли подрядные организации строительного бизнеса, предприятия по изготовлению изделий и оборудования для строящихся объектов.</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</si>
  <si>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</si>
  <si>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</si>
  <si>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</si>
  <si>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r>
      <rPr>
        <sz val="13"/>
        <color rgb="FF0070C0"/>
        <rFont val="Times New Roman"/>
        <family val="1"/>
        <charset val="204"/>
      </rPr>
      <t>рез ВИЛ: согласовано. Прошу проинформировать бизнесс-сообщество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</si>
  <si>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</si>
  <si>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</si>
  <si>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</si>
  <si>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r>
      <rPr>
        <sz val="13"/>
        <color rgb="FF0070C0"/>
        <rFont val="Times New Roman"/>
        <family val="1"/>
        <charset val="204"/>
      </rPr>
      <t>рез ВИЛ: согласовано</t>
    </r>
    <r>
      <rPr>
        <sz val="13"/>
        <color theme="1"/>
        <rFont val="Times New Roman"/>
        <family val="1"/>
        <charset val="204"/>
      </rPr>
      <t xml:space="preserve">
Исх-3.05-352/20 от 28.01.2020 о снятии с контроля
</t>
    </r>
    <r>
      <rPr>
        <sz val="13"/>
        <color rgb="FF0070C0"/>
        <rFont val="Times New Roman"/>
        <family val="1"/>
        <charset val="204"/>
      </rPr>
      <t>А.В.Зайцев -согл
РГ:согл</t>
    </r>
  </si>
  <si>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</si>
  <si>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</si>
  <si>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</si>
  <si>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r>
      <rPr>
        <sz val="13"/>
        <color rgb="FF0070C0"/>
        <rFont val="Times New Roman"/>
        <family val="1"/>
        <charset val="204"/>
      </rPr>
      <t>рез: согласовано</t>
    </r>
    <r>
      <rPr>
        <sz val="13"/>
        <color theme="1"/>
        <rFont val="Times New Roman"/>
        <family val="1"/>
        <charset val="204"/>
      </rPr>
      <t xml:space="preserve">
Исх-4.151-35/20 от 19.02.2020 о снятии с контроля
</t>
    </r>
    <r>
      <rPr>
        <sz val="13"/>
        <color rgb="FF0070C0"/>
        <rFont val="Times New Roman"/>
        <family val="1"/>
        <charset val="204"/>
      </rPr>
      <t>А.В.Зайцев: согласовано
Минэконом: согласовано
РГ: согласовано</t>
    </r>
  </si>
  <si>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</si>
  <si>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</si>
  <si>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</si>
  <si>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r>
      <rPr>
        <sz val="13"/>
        <color rgb="FF0070C0"/>
        <rFont val="Times New Roman"/>
        <family val="1"/>
        <charset val="204"/>
      </rPr>
      <t xml:space="preserve">рез: А.В.Белику Согласовано. Снято с контроля.
Спиченко В.И. Доложите о принятых в минтрансе мерах воздействия до 16.03.2020
</t>
    </r>
    <r>
      <rPr>
        <sz val="13"/>
        <rFont val="Times New Roman"/>
        <family val="1"/>
        <charset val="204"/>
      </rPr>
      <t>1.2-1095/20 от 25.02.2020 о реультатах проверки</t>
    </r>
    <r>
      <rPr>
        <sz val="13"/>
        <color rgb="FF0070C0"/>
        <rFont val="Times New Roman"/>
        <family val="1"/>
        <charset val="204"/>
      </rPr>
      <t xml:space="preserve">
РГ: согласовано
рез Губернатора: согласовано</t>
    </r>
    <r>
      <rPr>
        <sz val="13"/>
        <color theme="1"/>
        <rFont val="Times New Roman"/>
        <family val="1"/>
        <charset val="204"/>
      </rPr>
      <t xml:space="preserve">
1.9-573/20 от 31.01.2020 о продлении срока до 06.02.2020
</t>
    </r>
    <r>
      <rPr>
        <sz val="13"/>
        <color rgb="FF0070C0"/>
        <rFont val="Times New Roman"/>
        <family val="1"/>
        <charset val="204"/>
      </rPr>
      <t>РГ: согласовано</t>
    </r>
    <r>
      <rPr>
        <sz val="13"/>
        <color theme="1"/>
        <rFont val="Times New Roman"/>
        <family val="1"/>
        <charset val="204"/>
      </rPr>
      <t xml:space="preserve">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</si>
  <si>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</si>
  <si>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</si>
  <si>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</si>
  <si>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</si>
  <si>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rPr>
        <sz val="13"/>
        <color rgb="FF0070C0"/>
        <rFont val="Times New Roman"/>
        <family val="1"/>
        <charset val="204"/>
      </rPr>
      <t xml:space="preserve"> рез: Согласовано
</t>
    </r>
    <r>
      <rPr>
        <sz val="13"/>
        <rFont val="Times New Roman"/>
        <family val="1"/>
        <charset val="204"/>
      </rPr>
      <t>Исх-3.05-1139/20 от 11.03.2020 о снятии с контроля</t>
    </r>
    <r>
      <rPr>
        <sz val="13"/>
        <color rgb="FF0070C0"/>
        <rFont val="Times New Roman"/>
        <family val="1"/>
        <charset val="204"/>
      </rPr>
      <t xml:space="preserve">
А.В.Зайцев: согл
РГ: согл
рез ВИЛ: Ознакомлен. Осталено на контроле до 16.03.2020</t>
    </r>
    <r>
      <rPr>
        <sz val="13"/>
        <color theme="1"/>
        <rFont val="Times New Roman"/>
        <family val="1"/>
        <charset val="204"/>
      </rPr>
      <t xml:space="preserve">
Исх-3.05-443/20 от 31.01.2020 о продлении срока
</t>
    </r>
    <r>
      <rPr>
        <sz val="13"/>
        <color rgb="FF0070C0"/>
        <rFont val="Times New Roman"/>
        <family val="1"/>
        <charset val="204"/>
      </rPr>
      <t>А.В.Зайцев: согласовано
РГ:согл</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</si>
  <si>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</si>
  <si>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</si>
  <si>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r>
      <rPr>
        <sz val="13"/>
        <color rgb="FF0070C0"/>
        <rFont val="Times New Roman"/>
        <family val="1"/>
        <charset val="204"/>
      </rPr>
      <t>рез ВИЛ: согласовано</t>
    </r>
    <r>
      <rPr>
        <sz val="13"/>
        <color rgb="FFFF0000"/>
        <rFont val="Times New Roman"/>
        <family val="1"/>
        <charset val="204"/>
      </rPr>
      <t xml:space="preserve">
</t>
    </r>
    <r>
      <rPr>
        <sz val="13"/>
        <rFont val="Times New Roman"/>
        <family val="1"/>
        <charset val="204"/>
      </rPr>
      <t>3.37-7/20 от 03.02.2020 о снятии с контроля</t>
    </r>
    <r>
      <rPr>
        <sz val="13"/>
        <color rgb="FFFF0000"/>
        <rFont val="Times New Roman"/>
        <family val="1"/>
        <charset val="204"/>
      </rPr>
      <t xml:space="preserve">
</t>
    </r>
    <r>
      <rPr>
        <sz val="13"/>
        <color rgb="FF0070C0"/>
        <rFont val="Times New Roman"/>
        <family val="1"/>
        <charset val="204"/>
      </rPr>
      <t>А.В.Зайцев: согласовано
РГ:согл</t>
    </r>
  </si>
  <si>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</si>
  <si>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</si>
  <si>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</si>
  <si>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r>
      <rPr>
        <sz val="13"/>
        <color rgb="FF0070C0"/>
        <rFont val="Times New Roman"/>
        <family val="1"/>
        <charset val="204"/>
      </rPr>
      <t xml:space="preserve">рез: Согласовано
</t>
    </r>
    <r>
      <rPr>
        <sz val="13"/>
        <rFont val="Times New Roman"/>
        <family val="1"/>
        <charset val="204"/>
      </rPr>
      <t>Исх-3.05-1130/20 от 11.03.2020 о снятии с контроля</t>
    </r>
    <r>
      <rPr>
        <sz val="13"/>
        <color rgb="FF0070C0"/>
        <rFont val="Times New Roman"/>
        <family val="1"/>
        <charset val="204"/>
      </rPr>
      <t xml:space="preserve">
А.В.Зайцев: согл
РГ: согл
рез ВИЛ: согласовано. Прошу ускорить принятие решения.</t>
    </r>
    <r>
      <rPr>
        <sz val="13"/>
        <color theme="1"/>
        <rFont val="Times New Roman"/>
        <family val="1"/>
        <charset val="204"/>
      </rPr>
      <t xml:space="preserve">
Исх-3.05-838/20 от 21.02.2020 о продлении </t>
    </r>
    <r>
      <rPr>
        <sz val="13"/>
        <color rgb="FFFF0000"/>
        <rFont val="Times New Roman"/>
        <family val="1"/>
        <charset val="204"/>
      </rPr>
      <t>до 15 марта 2020</t>
    </r>
    <r>
      <rPr>
        <sz val="13"/>
        <color theme="1"/>
        <rFont val="Times New Roman"/>
        <family val="1"/>
        <charset val="204"/>
      </rPr>
      <t xml:space="preserve">
</t>
    </r>
    <r>
      <rPr>
        <sz val="13"/>
        <color rgb="FF0070C0"/>
        <rFont val="Times New Roman"/>
        <family val="1"/>
        <charset val="204"/>
      </rPr>
      <t xml:space="preserve">А.В.Зайцев: согласовано
</t>
    </r>
    <r>
      <rPr>
        <sz val="13"/>
        <color rgb="FFFF0000"/>
        <rFont val="Times New Roman"/>
        <family val="1"/>
        <charset val="204"/>
      </rPr>
      <t>РГ: В.П.Мозолевский Необходимо ускорить реальное принятие решения по установлении срока окупаемости инвестицие - до 25-ти лет.</t>
    </r>
    <r>
      <rPr>
        <sz val="13"/>
        <color theme="1"/>
        <rFont val="Times New Roman"/>
        <family val="1"/>
        <charset val="204"/>
      </rPr>
      <t xml:space="preserve">
06.02.2020 № Исх-3.05-537/20 в адрес ВИЛ о снятии с контроля
</t>
    </r>
    <r>
      <rPr>
        <sz val="13"/>
        <color rgb="FFFF0000"/>
        <rFont val="Times New Roman"/>
        <family val="1"/>
        <charset val="204"/>
      </rPr>
      <t>А.В.Зайцев: не согласовано - 15 марта</t>
    </r>
  </si>
  <si>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</si>
  <si>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</si>
  <si>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</si>
  <si>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r>
      <rPr>
        <sz val="13"/>
        <color rgb="FF0070C0"/>
        <rFont val="Times New Roman"/>
        <family val="1"/>
        <charset val="204"/>
      </rPr>
      <t xml:space="preserve">рез: Согласовано
</t>
    </r>
    <r>
      <rPr>
        <sz val="13"/>
        <rFont val="Times New Roman"/>
        <family val="1"/>
        <charset val="204"/>
      </rPr>
      <t>Исх-3.37-966/20 от 20.03.2020 о снятии с контроля</t>
    </r>
    <r>
      <rPr>
        <sz val="13"/>
        <color rgb="FF0070C0"/>
        <rFont val="Times New Roman"/>
        <family val="1"/>
        <charset val="204"/>
      </rPr>
      <t xml:space="preserve">
А.В.Зайцев: согласовано
РГ: согл
рез: Ознакомлен. Прошу в срок до 23.03.2020 доложить о проработке вопроса.</t>
    </r>
    <r>
      <rPr>
        <sz val="13"/>
        <color theme="1"/>
        <rFont val="Times New Roman"/>
        <family val="1"/>
        <charset val="204"/>
      </rPr>
      <t xml:space="preserve">
Исх-3.37-373/20 от 20.02.2020 о снятии с контроля
</t>
    </r>
    <r>
      <rPr>
        <sz val="13"/>
        <color rgb="FF0070C0"/>
        <rFont val="Times New Roman"/>
        <family val="1"/>
        <charset val="204"/>
      </rPr>
      <t>А.В.Зайцев: согласовано
РГ: согласовано</t>
    </r>
  </si>
  <si>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</si>
  <si>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</si>
  <si>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</si>
  <si>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r>
      <t xml:space="preserve">рез: Согласовано. Снято с контроля.
</t>
    </r>
    <r>
      <rPr>
        <sz val="13"/>
        <rFont val="Times New Roman"/>
        <family val="1"/>
        <charset val="204"/>
      </rPr>
      <t>Исх-3.20-998/20 от 30.06.2020 о снятии с контроля</t>
    </r>
    <r>
      <rPr>
        <sz val="13"/>
        <color rgb="FF0070C0"/>
        <rFont val="Times New Roman"/>
        <family val="1"/>
        <charset val="204"/>
      </rPr>
      <t xml:space="preserve">
В.С.Сидоренко: согл
РГ:03.07.2020
рез: Ознакомлен. Доложите в срок до 01.07.2020 о реализации.</t>
    </r>
    <r>
      <rPr>
        <sz val="13"/>
        <color rgb="FF000000"/>
        <rFont val="Times New Roman"/>
        <family val="1"/>
        <charset val="204"/>
      </rPr>
      <t xml:space="preserve">
1.6-1054/20 от 20.02.2020 о снятии с контроля
</t>
    </r>
    <r>
      <rPr>
        <sz val="13"/>
        <color rgb="FF0070C0"/>
        <rFont val="Times New Roman"/>
        <family val="1"/>
        <charset val="204"/>
      </rPr>
      <t>РГ согл</t>
    </r>
  </si>
  <si>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</si>
  <si>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</si>
  <si>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</si>
  <si>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r>
      <rPr>
        <sz val="13"/>
        <color rgb="FF0070C0"/>
        <rFont val="Times New Roman"/>
        <family val="1"/>
        <charset val="204"/>
      </rPr>
      <t xml:space="preserve">рез: Ознакомлен.Снято с контроля.утв
</t>
    </r>
    <r>
      <rPr>
        <sz val="13"/>
        <rFont val="Times New Roman"/>
        <family val="1"/>
        <charset val="204"/>
      </rPr>
      <t>1.6-Вн-151/20 от 20.04.2020 о снятии с контроля</t>
    </r>
    <r>
      <rPr>
        <sz val="13"/>
        <color rgb="FF0070C0"/>
        <rFont val="Times New Roman"/>
        <family val="1"/>
        <charset val="204"/>
      </rPr>
      <t xml:space="preserve">
РГ: согл
рез: Ознакомлен. Прошу продолжить работу. Внесите предложения. Оставлено на контроле до 20.04.2020. </t>
    </r>
    <r>
      <rPr>
        <sz val="13"/>
        <rFont val="Times New Roman"/>
        <family val="1"/>
        <charset val="204"/>
      </rPr>
      <t xml:space="preserve">
1.6-1411/20 от 06.03.2020 о снятии с контроля
</t>
    </r>
    <r>
      <rPr>
        <sz val="13"/>
        <color rgb="FF0070C0"/>
        <rFont val="Times New Roman"/>
        <family val="1"/>
        <charset val="204"/>
      </rPr>
      <t>РГ: согл</t>
    </r>
    <r>
      <rPr>
        <sz val="13"/>
        <rFont val="Times New Roman"/>
        <family val="1"/>
        <charset val="204"/>
      </rPr>
      <t xml:space="preserve">
</t>
    </r>
    <r>
      <rPr>
        <sz val="13"/>
        <color rgb="FF0070C0"/>
        <rFont val="Times New Roman"/>
        <family val="1"/>
        <charset val="204"/>
      </rPr>
      <t xml:space="preserve">
рез: Вопрос упрощения процедуры не проработан. Оставлено на контроле до 06.03.2020</t>
    </r>
    <r>
      <rPr>
        <sz val="13"/>
        <color theme="1"/>
        <rFont val="Times New Roman"/>
        <family val="1"/>
        <charset val="204"/>
      </rPr>
      <t xml:space="preserve">
1.6-1054/20 от 20.02.2020 о снятии с </t>
    </r>
    <r>
      <rPr>
        <sz val="13"/>
        <color rgb="FFFF0000"/>
        <rFont val="Times New Roman"/>
        <family val="1"/>
        <charset val="204"/>
      </rPr>
      <t>контроля
РГ: В.П.Мозолевский  Считаем, что необходимо дать преференции на подключение первой сотни электрозаправок. Стоимость подключения - 0 рублей или полное возмещение затрат на подключение.   Пожалуйста, кто успевает в первую сотню.</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</si>
  <si>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</si>
  <si>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</si>
  <si>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</si>
  <si>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</si>
  <si>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r>
      <rPr>
        <sz val="13"/>
        <color rgb="FF0070C0"/>
        <rFont val="Times New Roman"/>
        <family val="1"/>
        <charset val="204"/>
      </rPr>
      <t xml:space="preserve">рез: Ознакомлен Снято с контроля
</t>
    </r>
    <r>
      <rPr>
        <sz val="13"/>
        <rFont val="Times New Roman"/>
        <family val="1"/>
        <charset val="204"/>
      </rPr>
      <t xml:space="preserve">1.6-Вн-245/21 от 31.03.2021 </t>
    </r>
    <r>
      <rPr>
        <sz val="13"/>
        <color rgb="FF0070C0"/>
        <rFont val="Times New Roman"/>
        <family val="1"/>
        <charset val="204"/>
      </rPr>
      <t xml:space="preserve">
РГ 05.04.2021 согл
рез: Согласовано. Оставлено на контроле до 30.03.2021
</t>
    </r>
    <r>
      <rPr>
        <sz val="13"/>
        <rFont val="Times New Roman"/>
        <family val="1"/>
        <charset val="204"/>
      </rPr>
      <t>1.6-Вн-220/21 от 23.03.2021 о продлении до 30.03.2021</t>
    </r>
    <r>
      <rPr>
        <sz val="13"/>
        <color rgb="FF0070C0"/>
        <rFont val="Times New Roman"/>
        <family val="1"/>
        <charset val="204"/>
      </rPr>
      <t xml:space="preserve">
РГ: 29.03.2021
рез: Ознакомлен. Оставлено на контроле до 23.03.2021.
</t>
    </r>
    <r>
      <rPr>
        <sz val="13"/>
        <rFont val="Times New Roman"/>
        <family val="1"/>
        <charset val="204"/>
      </rPr>
      <t>1.6-Вн-134/21 от 24.02.2021 о продлении до 23.03.2021</t>
    </r>
    <r>
      <rPr>
        <sz val="13"/>
        <color rgb="FF0070C0"/>
        <rFont val="Times New Roman"/>
        <family val="1"/>
        <charset val="204"/>
      </rPr>
      <t xml:space="preserve">
РГ: 01.03.2021 согл
рез: Не согласен. Примите меры по ускорению согласительных процедур, доложите в срок до 22.02.2021 с приложением проекта и справки согласования.
</t>
    </r>
    <r>
      <rPr>
        <sz val="13"/>
        <rFont val="Times New Roman"/>
        <family val="1"/>
        <charset val="204"/>
      </rPr>
      <t>1.6-Вн-44/21 от 25.01.2021 о продлении до 10.03.2021</t>
    </r>
    <r>
      <rPr>
        <sz val="13"/>
        <color rgb="FF0070C0"/>
        <rFont val="Times New Roman"/>
        <family val="1"/>
        <charset val="204"/>
      </rPr>
      <t xml:space="preserve">
РГ: 26.01.2021 согл
рез: Ознакомлен. Решение вопроса затянулось. Оставлено на контроле до 25.01.2021.
</t>
    </r>
    <r>
      <rPr>
        <sz val="13"/>
        <rFont val="Times New Roman"/>
        <family val="1"/>
        <charset val="204"/>
      </rPr>
      <t>1.6-Вн-887/20 от 28.10.2020 о снятии с контроля</t>
    </r>
    <r>
      <rPr>
        <sz val="13"/>
        <color rgb="FF0070C0"/>
        <rFont val="Times New Roman"/>
        <family val="1"/>
        <charset val="204"/>
      </rPr>
      <t xml:space="preserve">
РГ: 03.11 согл
рез: Ознакомлен. Оставлено на контроле до 30.10.2020
</t>
    </r>
    <r>
      <rPr>
        <sz val="13"/>
        <rFont val="Times New Roman"/>
        <family val="1"/>
        <charset val="204"/>
      </rPr>
      <t>1.6-Вн-779/20 от 01.10.2020 о продлении до 30.10.2020</t>
    </r>
    <r>
      <rPr>
        <sz val="13"/>
        <color rgb="FF0070C0"/>
        <rFont val="Times New Roman"/>
        <family val="1"/>
        <charset val="204"/>
      </rPr>
      <t xml:space="preserve">
РГ: 08.10 согл
рез: В.С.Сидоренко: </t>
    </r>
    <r>
      <rPr>
        <sz val="13"/>
        <color rgb="FFFF0000"/>
        <rFont val="Times New Roman"/>
        <family val="1"/>
        <charset val="204"/>
      </rPr>
      <t>Не согласен. Проект согласовывается с марта 2020 г.</t>
    </r>
    <r>
      <rPr>
        <sz val="13"/>
        <color rgb="FF0070C0"/>
        <rFont val="Times New Roman"/>
        <family val="1"/>
        <charset val="204"/>
      </rPr>
      <t xml:space="preserve"> Примите решительные меры по ускорению согласительных процедур.
</t>
    </r>
    <r>
      <rPr>
        <sz val="13"/>
        <rFont val="Times New Roman"/>
        <family val="1"/>
        <charset val="204"/>
      </rPr>
      <t xml:space="preserve">1.6-Вн-553/20 от 30.07.2020 о продлении до 01.10.2020
</t>
    </r>
    <r>
      <rPr>
        <sz val="13"/>
        <color rgb="FF0070C0"/>
        <rFont val="Times New Roman"/>
        <family val="1"/>
        <charset val="204"/>
      </rPr>
      <t xml:space="preserve">РГ: 04.08.2020 согл
рез: Согласовано. Промежуточный доклад в срок до 03.08.2020.
</t>
    </r>
    <r>
      <rPr>
        <sz val="13"/>
        <rFont val="Times New Roman"/>
        <family val="1"/>
        <charset val="204"/>
      </rPr>
      <t xml:space="preserve">1.6-Вн-309/20 от 01.06.2020 о продлении до 01.10.2020
</t>
    </r>
    <r>
      <rPr>
        <sz val="13"/>
        <color rgb="FF0070C0"/>
        <rFont val="Times New Roman"/>
        <family val="1"/>
        <charset val="204"/>
      </rPr>
      <t xml:space="preserve">РГ: 04.06.2020
рез: Ознакомлен. Прошу ускорить проведение согласительных процедур. Оставлено на контроле в срок до 01.06.2020 (30.03)
</t>
    </r>
    <r>
      <rPr>
        <sz val="13"/>
        <rFont val="Times New Roman"/>
        <family val="1"/>
        <charset val="204"/>
      </rPr>
      <t>1.6-1682/20 от 20.03.2020 о продлении срока до 30.06.2020</t>
    </r>
    <r>
      <rPr>
        <sz val="13"/>
        <color rgb="FF0070C0"/>
        <rFont val="Times New Roman"/>
        <family val="1"/>
        <charset val="204"/>
      </rPr>
      <t xml:space="preserve">
РГ: согл
рез: Ознакомлен. Оставлено на контроле до 23.03.2020</t>
    </r>
    <r>
      <rPr>
        <sz val="13"/>
        <color theme="1"/>
        <rFont val="Times New Roman"/>
        <family val="1"/>
        <charset val="204"/>
      </rPr>
      <t xml:space="preserve">
1.6-1054/20 от 20.02.2020 о снятии с контроля
</t>
    </r>
    <r>
      <rPr>
        <sz val="13"/>
        <color rgb="FFFF0000"/>
        <rFont val="Times New Roman"/>
        <family val="1"/>
        <charset val="204"/>
      </rPr>
      <t>РГ: В.П.Мозолевский Использование солнечных источников питания, учитывая стремительное развитие и появление новых решений (наприме, гибкие ленты, облицовка фасадов, использования этих источников на промышленных предприятиях, на обеспечении электроэнергией отдельных удалённых точек, может способствовать появлению на Сахалине отдельного направления бизнеса, в том числе по установке и обслуживанию этих источников питания. Считаем это перспективным делом и необходимо способствовать появлению этого сектора бизнеса.</t>
    </r>
    <r>
      <rPr>
        <sz val="13"/>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</si>
  <si>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</si>
  <si>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</si>
  <si>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</si>
  <si>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r>
      <rPr>
        <sz val="13"/>
        <color rgb="FF0070C0"/>
        <rFont val="Times New Roman"/>
        <family val="1"/>
        <charset val="204"/>
      </rPr>
      <t xml:space="preserve">рез: Согласовано
</t>
    </r>
    <r>
      <rPr>
        <sz val="13"/>
        <rFont val="Times New Roman"/>
        <family val="1"/>
        <charset val="204"/>
      </rPr>
      <t>Исх-3.04-2276/20 от 24.07.2020 о снятии с контроля</t>
    </r>
    <r>
      <rPr>
        <sz val="13"/>
        <color rgb="FF0070C0"/>
        <rFont val="Times New Roman"/>
        <family val="1"/>
        <charset val="204"/>
      </rPr>
      <t xml:space="preserve">
А.В.Зайцев: согл
РГ: 27.07 согл
рез: Согласовано. 
</t>
    </r>
    <r>
      <rPr>
        <sz val="13"/>
        <rFont val="Times New Roman"/>
        <family val="1"/>
        <charset val="204"/>
      </rPr>
      <t>Исх-3.04-2210/20 от 20.07.2020 о продлении до 24.07.2020</t>
    </r>
    <r>
      <rPr>
        <sz val="13"/>
        <color rgb="FF0070C0"/>
        <rFont val="Times New Roman"/>
        <family val="1"/>
        <charset val="204"/>
      </rPr>
      <t xml:space="preserve">
А.В.Зайцев:согл
РГ: 23.07 согл
рез: Ознакомлен. Ускорьте проведение согласительных процедур. Оставлено на контроле до 20.07.2020.
</t>
    </r>
    <r>
      <rPr>
        <sz val="13"/>
        <rFont val="Times New Roman"/>
        <family val="1"/>
        <charset val="204"/>
      </rPr>
      <t>Исх-3.04-1644/20 от 03.06.2020 О предоставлении информации</t>
    </r>
    <r>
      <rPr>
        <sz val="13"/>
        <color rgb="FF0070C0"/>
        <rFont val="Times New Roman"/>
        <family val="1"/>
        <charset val="204"/>
      </rPr>
      <t xml:space="preserve">
А.В.Зайцев: согл
РГ:</t>
    </r>
    <r>
      <rPr>
        <sz val="13"/>
        <color rgb="FFFF0000"/>
        <rFont val="Times New Roman"/>
        <family val="1"/>
        <charset val="204"/>
      </rPr>
      <t xml:space="preserve"> Снижение ставок касается только объектов недвижимости? Входят ли сюда арендуемые земельные участки? Если нет, то необходимо вносить. Это такой же объект ведения бизнеса, как и недвижимость.</t>
    </r>
    <r>
      <rPr>
        <sz val="13"/>
        <color rgb="FF0070C0"/>
        <rFont val="Times New Roman"/>
        <family val="1"/>
        <charset val="204"/>
      </rPr>
      <t xml:space="preserve">
рез: Ознакомлен. Оставлено на контроле до 15.06.2020.
</t>
    </r>
    <r>
      <rPr>
        <sz val="13"/>
        <rFont val="Times New Roman"/>
        <family val="1"/>
        <charset val="204"/>
      </rPr>
      <t>Исх-3.04-1146/20 от 16.04.2020 о продлении срока до конца 2 квартала</t>
    </r>
    <r>
      <rPr>
        <sz val="13"/>
        <color rgb="FF0070C0"/>
        <rFont val="Times New Roman"/>
        <family val="1"/>
        <charset val="204"/>
      </rPr>
      <t xml:space="preserve">
А.В.Зайцев: согласовано
рез: Ознакомлен. Оставлено на контроле до утверждения правового акта, срок до 20.04.2020. (04.04)</t>
    </r>
    <r>
      <rPr>
        <sz val="13"/>
        <color theme="1"/>
        <rFont val="Times New Roman"/>
        <family val="1"/>
        <charset val="204"/>
      </rPr>
      <t xml:space="preserve">
3.04-949/20 от 27.03.2020 о предоставлении информации
</t>
    </r>
    <r>
      <rPr>
        <sz val="13"/>
        <color rgb="FF0070C0"/>
        <rFont val="Times New Roman"/>
        <family val="1"/>
        <charset val="204"/>
      </rPr>
      <t>А.В.Зайцев: согласовано
РГ: согл</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</si>
  <si>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</si>
  <si>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</si>
  <si>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</si>
  <si>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</si>
  <si>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r>
      <rPr>
        <sz val="13"/>
        <color rgb="FF0070C0"/>
        <rFont val="Times New Roman"/>
        <family val="1"/>
        <charset val="204"/>
      </rPr>
      <t>рез: согласовано</t>
    </r>
    <r>
      <rPr>
        <sz val="13"/>
        <color theme="1"/>
        <rFont val="Times New Roman"/>
        <family val="1"/>
        <charset val="204"/>
      </rPr>
      <t xml:space="preserve">
Исх-3.46-73/20 от 25.02.2020 о снятии с контроля
</t>
    </r>
    <r>
      <rPr>
        <sz val="13"/>
        <color rgb="FF0070C0"/>
        <rFont val="Times New Roman"/>
        <family val="1"/>
        <charset val="204"/>
      </rPr>
      <t>В.В.Аленьков: согласовано
РГ:согл</t>
    </r>
  </si>
  <si>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</si>
  <si>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</si>
  <si>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</si>
  <si>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r>
      <rPr>
        <sz val="13"/>
        <color rgb="FF0070C0"/>
        <rFont val="Times New Roman"/>
        <family val="1"/>
        <charset val="204"/>
      </rPr>
      <t>рез:согласовано</t>
    </r>
    <r>
      <rPr>
        <sz val="13"/>
        <color theme="1"/>
        <rFont val="Times New Roman"/>
        <family val="1"/>
        <charset val="204"/>
      </rPr>
      <t xml:space="preserve">
5.08.30-590/20 от 18.02.2020 о снятии с контроля
</t>
    </r>
    <r>
      <rPr>
        <sz val="13"/>
        <color rgb="FF0070C0"/>
        <rFont val="Times New Roman"/>
        <family val="1"/>
        <charset val="204"/>
      </rPr>
      <t>Минобр:согл
РГ:согласовано</t>
    </r>
  </si>
  <si>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</si>
  <si>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</si>
  <si>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</si>
  <si>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r>
      <rPr>
        <sz val="13"/>
        <color rgb="FF0070C0"/>
        <rFont val="Times New Roman"/>
        <family val="1"/>
        <charset val="204"/>
      </rPr>
      <t>рез: Согласовано (04.04)</t>
    </r>
    <r>
      <rPr>
        <sz val="13"/>
        <color theme="1"/>
        <rFont val="Times New Roman"/>
        <family val="1"/>
        <charset val="204"/>
      </rPr>
      <t xml:space="preserve">
1.8-1791/20 от 27.03.2020 о снятии с контроля
</t>
    </r>
    <r>
      <rPr>
        <sz val="13"/>
        <color rgb="FF0070C0"/>
        <rFont val="Times New Roman"/>
        <family val="1"/>
        <charset val="204"/>
      </rPr>
      <t>РГ: согл</t>
    </r>
  </si>
  <si>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</si>
  <si>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</si>
  <si>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r>
      <rPr>
        <sz val="13"/>
        <color rgb="FF0070C0"/>
        <rFont val="Times New Roman"/>
        <family val="1"/>
        <charset val="204"/>
      </rPr>
      <t>рез: Ознакомлен. Снято с контроля.</t>
    </r>
    <r>
      <rPr>
        <sz val="13"/>
        <color theme="1"/>
        <rFont val="Times New Roman"/>
        <family val="1"/>
        <charset val="204"/>
      </rPr>
      <t xml:space="preserve">
Исх-3.10-1392/20 от 08.04.2020 о направлении информации
</t>
    </r>
    <r>
      <rPr>
        <sz val="13"/>
        <color rgb="FF0070C0"/>
        <rFont val="Times New Roman"/>
        <family val="1"/>
        <charset val="204"/>
      </rPr>
      <t xml:space="preserve">В.С.Сидоренко 14.04.2020
</t>
    </r>
    <r>
      <rPr>
        <sz val="13"/>
        <color rgb="FFFF0000"/>
        <rFont val="Times New Roman"/>
        <family val="1"/>
        <charset val="204"/>
      </rPr>
      <t xml:space="preserve">РГ: В.П.Мозолевский Заседания  рабочих групп не проводились, тем более с этими вопросами. В Ассоциации "Сахалинстрой" есть вопросы по данной теме и мы ожидаем рассмотрения этих вопросов на РГ. 
</t>
    </r>
  </si>
  <si>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</si>
  <si>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r>
      <rPr>
        <sz val="13"/>
        <color rgb="FF0070C0"/>
        <rFont val="Times New Roman"/>
        <family val="1"/>
        <charset val="204"/>
      </rPr>
      <t xml:space="preserve"> рез: Согласовано</t>
    </r>
    <r>
      <rPr>
        <sz val="13"/>
        <color theme="1"/>
        <rFont val="Times New Roman"/>
        <family val="1"/>
        <charset val="204"/>
      </rPr>
      <t xml:space="preserve">
1.11-Вн-171/20 от 24.04.2020 о снятии с контроля
</t>
    </r>
    <r>
      <rPr>
        <sz val="13"/>
        <color rgb="FF0070C0"/>
        <rFont val="Times New Roman"/>
        <family val="1"/>
        <charset val="204"/>
      </rPr>
      <t>РГ: 27.04</t>
    </r>
  </si>
  <si>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</si>
  <si>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r>
      <rPr>
        <sz val="13"/>
        <color rgb="FF0070C0"/>
        <rFont val="Times New Roman"/>
        <family val="1"/>
        <charset val="204"/>
      </rPr>
      <t>рез: Ознакомлен.Снято с контроля.(04.04)</t>
    </r>
    <r>
      <rPr>
        <sz val="13"/>
        <color theme="1"/>
        <rFont val="Times New Roman"/>
        <family val="1"/>
        <charset val="204"/>
      </rPr>
      <t xml:space="preserve">
1.10-1665/20 от 20.03.2020 о предоставлении информации
</t>
    </r>
    <r>
      <rPr>
        <sz val="13"/>
        <color rgb="FF0070C0"/>
        <rFont val="Times New Roman"/>
        <family val="1"/>
        <charset val="204"/>
      </rPr>
      <t>РГ: согл</t>
    </r>
  </si>
  <si>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</si>
  <si>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</si>
  <si>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</si>
  <si>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rPr>
        <sz val="13"/>
        <color rgb="FF0070C0"/>
        <rFont val="Times New Roman"/>
        <family val="1"/>
        <charset val="204"/>
      </rPr>
      <t>рез: согласовано</t>
    </r>
    <r>
      <rPr>
        <sz val="13"/>
        <color theme="1"/>
        <rFont val="Times New Roman"/>
        <family val="1"/>
        <charset val="204"/>
      </rPr>
      <t xml:space="preserve">
Исх-3.39-266/20 от 11.03.2020 о снятии с контроля
</t>
    </r>
    <r>
      <rPr>
        <sz val="13"/>
        <color rgb="FF0070C0"/>
        <rFont val="Times New Roman"/>
        <family val="1"/>
        <charset val="204"/>
      </rPr>
      <t xml:space="preserve">С.П.Олонцев: согласовано
РГ: согл
</t>
    </r>
    <r>
      <rPr>
        <sz val="13"/>
        <color rgb="FFFF0000"/>
        <rFont val="Times New Roman"/>
        <family val="1"/>
        <charset val="204"/>
      </rPr>
      <t xml:space="preserve">
</t>
    </r>
    <r>
      <rPr>
        <sz val="13"/>
        <rFont val="Times New Roman"/>
        <family val="1"/>
        <charset val="204"/>
      </rPr>
      <t>11.03.2020 № 3.39-265/20 - письмо Корниенко Ю.А.</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</si>
  <si>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</si>
  <si>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</si>
  <si>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r>
      <rPr>
        <sz val="13"/>
        <color rgb="FF0070C0"/>
        <rFont val="Times New Roman"/>
        <family val="1"/>
        <charset val="204"/>
      </rPr>
      <t>рез: согласовано</t>
    </r>
    <r>
      <rPr>
        <sz val="13"/>
        <color theme="1"/>
        <rFont val="Times New Roman"/>
        <family val="1"/>
        <charset val="204"/>
      </rPr>
      <t xml:space="preserve">
Исх-3.20-297/20 от 19.02.2020 о снятии с контроля
</t>
    </r>
    <r>
      <rPr>
        <sz val="13"/>
        <color rgb="FF0070C0"/>
        <rFont val="Times New Roman"/>
        <family val="1"/>
        <charset val="204"/>
      </rPr>
      <t>В.С.Сидоренко: согл
РГ:согласовано</t>
    </r>
  </si>
  <si>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</si>
  <si>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</si>
  <si>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</si>
  <si>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r>
      <rPr>
        <sz val="13"/>
        <color rgb="FF0070C0"/>
        <rFont val="Times New Roman"/>
        <family val="1"/>
        <charset val="204"/>
      </rPr>
      <t>рез: Ознакомлен. Снято с контроля.</t>
    </r>
    <r>
      <rPr>
        <sz val="13"/>
        <color theme="1"/>
        <rFont val="Times New Roman"/>
        <family val="1"/>
        <charset val="204"/>
      </rPr>
      <t xml:space="preserve">
Исх-5.17-1223/20 от 10.03.2020 о предоставлении информации
</t>
    </r>
    <r>
      <rPr>
        <sz val="13"/>
        <color rgb="FF0070C0"/>
        <rFont val="Times New Roman"/>
        <family val="1"/>
        <charset val="204"/>
      </rPr>
      <t xml:space="preserve">МинЖКХ: согл
РГ: согл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</si>
  <si>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</si>
  <si>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</si>
  <si>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</si>
  <si>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r>
      <rPr>
        <sz val="13"/>
        <color rgb="FF0070C0"/>
        <rFont val="Times New Roman"/>
        <family val="1"/>
        <charset val="204"/>
      </rPr>
      <t>!ВНК
рез: Олонцеву С.П. Ознакомлен. Прошу держать на внутреннем контроле, о решении вопроса доложите. Зайцеву А.В., Юрьеву А.В. Для работы.</t>
    </r>
    <r>
      <rPr>
        <sz val="13"/>
        <rFont val="Times New Roman"/>
        <family val="1"/>
        <charset val="204"/>
      </rPr>
      <t xml:space="preserve">
К-3.08-1090/22 от 02.06.2022 о продлении срока.
</t>
    </r>
    <r>
      <rPr>
        <sz val="13"/>
        <color rgb="FF0070C0"/>
        <rFont val="Times New Roman"/>
        <family val="1"/>
        <charset val="204"/>
      </rPr>
      <t xml:space="preserve">Олонцев СП согл
РГ: 03.06.2022
 рез: Олонцеву С.П. Ознакомлен. Оставлено на контроле до 01.06.2022. Юрьеву А.В. Для учета.
</t>
    </r>
    <r>
      <rPr>
        <sz val="13"/>
        <rFont val="Times New Roman"/>
        <family val="1"/>
        <charset val="204"/>
      </rPr>
      <t xml:space="preserve">К-3.08-216/22 от 14.02.2022 о продлении до 01.06.2022.
</t>
    </r>
    <r>
      <rPr>
        <sz val="13"/>
        <color rgb="FF0070C0"/>
        <rFont val="Times New Roman"/>
        <family val="1"/>
        <charset val="204"/>
      </rPr>
      <t>Олонцев СП согл
РГ: 15.02.2022
рез: Олонцеву С.П. Ознакомлен. Оставлено на контроле до 14.02.2022. Зайцеву А.В. Для сведения. Юрьеву А.В. Контроль.</t>
    </r>
    <r>
      <rPr>
        <sz val="13"/>
        <rFont val="Times New Roman"/>
        <family val="1"/>
        <charset val="204"/>
      </rPr>
      <t xml:space="preserve">
К-3.08-1621/21 от 01.12.2021 о продлении
</t>
    </r>
    <r>
      <rPr>
        <sz val="13"/>
        <color rgb="FF0070C0"/>
        <rFont val="Times New Roman"/>
        <family val="1"/>
        <charset val="204"/>
      </rPr>
      <t xml:space="preserve">Олонцев СП согл
РГ: 01.12.2021 согл
рез: Ознакомлен. Оставлено на контроле до 01.12.2021
</t>
    </r>
    <r>
      <rPr>
        <sz val="13"/>
        <rFont val="Times New Roman"/>
        <family val="1"/>
        <charset val="204"/>
      </rPr>
      <t>К-3.08-877/21 от 31.08.2021 о продлении до 01.12.2021</t>
    </r>
    <r>
      <rPr>
        <sz val="13"/>
        <color rgb="FF0070C0"/>
        <rFont val="Times New Roman"/>
        <family val="1"/>
        <charset val="204"/>
      </rPr>
      <t xml:space="preserve">
Олонцев СП согл
РГ: 07.09.2021 согл
рез: Ознакомлен. Оставлено на контроле до 01.09.2021
</t>
    </r>
    <r>
      <rPr>
        <sz val="13"/>
        <rFont val="Times New Roman"/>
        <family val="1"/>
        <charset val="204"/>
      </rPr>
      <t>Исх-3.08-1466/21 от 13.04.2021 о продлении до 01.09.2021</t>
    </r>
    <r>
      <rPr>
        <sz val="13"/>
        <color rgb="FF0070C0"/>
        <rFont val="Times New Roman"/>
        <family val="1"/>
        <charset val="204"/>
      </rPr>
      <t xml:space="preserve">
Олонцев С.П согл
РГ: 16.04.2021 согл
рез: Ознакомлен. Оставлено на контроле до 15.04.2021
</t>
    </r>
    <r>
      <rPr>
        <sz val="13"/>
        <rFont val="Times New Roman"/>
        <family val="1"/>
        <charset val="204"/>
      </rPr>
      <t>Исх-3.08-194/21 от 25.01.2021 о продлении до 15.04.2021</t>
    </r>
    <r>
      <rPr>
        <sz val="13"/>
        <color rgb="FF0070C0"/>
        <rFont val="Times New Roman"/>
        <family val="1"/>
        <charset val="204"/>
      </rPr>
      <t xml:space="preserve">
Олонцев СП
РГ: 26.01.2021 согл
Исх-3.08-154/21 от 20.01.2021 о снятии с контроля
</t>
    </r>
    <r>
      <rPr>
        <sz val="13"/>
        <color rgb="FFFF0000"/>
        <rFont val="Times New Roman"/>
        <family val="1"/>
        <charset val="204"/>
      </rPr>
      <t>С.П.Олонцев: ответ не годится</t>
    </r>
    <r>
      <rPr>
        <sz val="13"/>
        <color rgb="FF0070C0"/>
        <rFont val="Times New Roman"/>
        <family val="1"/>
        <charset val="204"/>
      </rPr>
      <t xml:space="preserve">
РГ:22.01
рез:Ознакомлен. Оставлено на контроле до 15.01.2020, далее - ежемесячно
</t>
    </r>
    <r>
      <rPr>
        <sz val="13"/>
        <rFont val="Times New Roman"/>
        <family val="1"/>
        <charset val="204"/>
      </rPr>
      <t>Исх-3.08-4330/20 от 04.12.2020 о продлении до 15.01.2021</t>
    </r>
    <r>
      <rPr>
        <sz val="13"/>
        <color rgb="FF0070C0"/>
        <rFont val="Times New Roman"/>
        <family val="1"/>
        <charset val="204"/>
      </rPr>
      <t xml:space="preserve">
Олонцев: 
РГ: 08.12.2020 согл
рез: Ознакомлен. Оставлено на контроле до 08.12.2020, далее - ежемесячно
</t>
    </r>
    <r>
      <rPr>
        <sz val="13"/>
        <rFont val="Times New Roman"/>
        <family val="1"/>
        <charset val="204"/>
      </rPr>
      <t>Исх-3.08-3914/20 от 06.11.2020</t>
    </r>
    <r>
      <rPr>
        <sz val="13"/>
        <color rgb="FF0070C0"/>
        <rFont val="Times New Roman"/>
        <family val="1"/>
        <charset val="204"/>
      </rPr>
      <t xml:space="preserve">
С.П.Олонцев: согл
РШ: согл
рез: Ознакомлен. Оставлено на контроле до 08.11.2020, далее - ежемесячно
</t>
    </r>
    <r>
      <rPr>
        <sz val="13"/>
        <rFont val="Times New Roman"/>
        <family val="1"/>
        <charset val="204"/>
      </rPr>
      <t>Исх-3.08-3720/20 от 16.10.2020 о предоставлении информации</t>
    </r>
    <r>
      <rPr>
        <sz val="13"/>
        <color rgb="FF0070C0"/>
        <rFont val="Times New Roman"/>
        <family val="1"/>
        <charset val="204"/>
      </rPr>
      <t xml:space="preserve">
С.П.Олонцев: согл
РГ: 27.10 согл
 рез: Ознакомлен. На контроле до 08.10.2020, далее - ежемесячно.</t>
    </r>
    <r>
      <rPr>
        <sz val="13"/>
        <rFont val="Times New Roman"/>
        <family val="1"/>
        <charset val="204"/>
      </rPr>
      <t xml:space="preserve">
1.11-Вн-709/20 от 08.09.2020
</t>
    </r>
    <r>
      <rPr>
        <sz val="13"/>
        <color rgb="FF0070C0"/>
        <rFont val="Times New Roman"/>
        <family val="1"/>
        <charset val="204"/>
      </rPr>
      <t xml:space="preserve">Зайцев: Успенскому для учета
РГ:согл
рез: С.П.Олонцеву: Ознакомлен.Динамика выполнения поручения отсутствует.На контроле до 08.09.2020
</t>
    </r>
    <r>
      <rPr>
        <sz val="13"/>
        <color theme="1"/>
        <rFont val="Times New Roman"/>
        <family val="1"/>
        <charset val="204"/>
      </rPr>
      <t>1.6-Вн-596/20 от 07.08.2020 о предоставлении информации</t>
    </r>
    <r>
      <rPr>
        <sz val="13"/>
        <color rgb="FF0070C0"/>
        <rFont val="Times New Roman"/>
        <family val="1"/>
        <charset val="204"/>
      </rPr>
      <t xml:space="preserve">
</t>
    </r>
    <r>
      <rPr>
        <sz val="13"/>
        <color rgb="FFFF0000"/>
        <rFont val="Times New Roman"/>
        <family val="1"/>
        <charset val="204"/>
      </rPr>
      <t>РГ:13.08 ВОПРОС ПРОСТО НЕ РЕШАЕТСЯ</t>
    </r>
    <r>
      <rPr>
        <sz val="13"/>
        <color rgb="FF0070C0"/>
        <rFont val="Times New Roman"/>
        <family val="1"/>
        <charset val="204"/>
      </rPr>
      <t xml:space="preserve">
рез: Ознакомлен. На контроле до 08.08.2020, далее - ежемесячно.
</t>
    </r>
    <r>
      <rPr>
        <sz val="13"/>
        <rFont val="Times New Roman"/>
        <family val="1"/>
        <charset val="204"/>
      </rPr>
      <t xml:space="preserve">1.11-Вн-463/20 от 08.07.2020 о предоставлении информации
</t>
    </r>
    <r>
      <rPr>
        <sz val="13"/>
        <color rgb="FF0070C0"/>
        <rFont val="Times New Roman"/>
        <family val="1"/>
        <charset val="204"/>
      </rPr>
      <t xml:space="preserve">РГ: согл 14.07
рез: Ознакомлен. Оставлено на контроле до 08.07.2020, далее - ежемесячно
</t>
    </r>
    <r>
      <rPr>
        <sz val="13"/>
        <rFont val="Times New Roman"/>
        <family val="1"/>
        <charset val="204"/>
      </rPr>
      <t xml:space="preserve">1.11-Вн-324/20 от 04.06.2020 о предоставлении информации
</t>
    </r>
    <r>
      <rPr>
        <sz val="13"/>
        <color rgb="FF0070C0"/>
        <rFont val="Times New Roman"/>
        <family val="1"/>
        <charset val="204"/>
      </rPr>
      <t xml:space="preserve">РГ: согл
рез: Ознакомлен. Доложите о результатах проведенной работы в срок до 08.06.2020.
</t>
    </r>
    <r>
      <rPr>
        <sz val="13"/>
        <rFont val="Times New Roman"/>
        <family val="1"/>
        <charset val="204"/>
      </rPr>
      <t>1.11-Вн-146/20 от 17.04.2020 о снятии с контроля</t>
    </r>
    <r>
      <rPr>
        <sz val="13"/>
        <color rgb="FF0070C0"/>
        <rFont val="Times New Roman"/>
        <family val="1"/>
        <charset val="204"/>
      </rPr>
      <t xml:space="preserve">
РГ:согл
Рез.Ознакомлен
</t>
    </r>
    <r>
      <rPr>
        <sz val="13"/>
        <rFont val="Times New Roman"/>
        <family val="1"/>
        <charset val="204"/>
      </rPr>
      <t xml:space="preserve">1.11-1711/20 от 24.03.2020 - объяснительная
</t>
    </r>
    <r>
      <rPr>
        <sz val="13"/>
        <color rgb="FF0070C0"/>
        <rFont val="Times New Roman"/>
        <family val="1"/>
        <charset val="204"/>
      </rPr>
      <t xml:space="preserve">
рез: Ознакомлен.Прошу продолжить работу совместно с В.П.Мозолевским. Оставлено на контроле до 20.04.2020</t>
    </r>
    <r>
      <rPr>
        <sz val="13"/>
        <color theme="1"/>
        <rFont val="Times New Roman"/>
        <family val="1"/>
        <charset val="204"/>
      </rPr>
      <t xml:space="preserve">
1.11-1503/20 от 13.03.2020 о предоставлении информации
</t>
    </r>
    <r>
      <rPr>
        <sz val="13"/>
        <color rgb="FF0070C0"/>
        <rFont val="Times New Roman"/>
        <family val="1"/>
        <charset val="204"/>
      </rPr>
      <t xml:space="preserve">РГ: В.П.Мозолевский
</t>
    </r>
    <r>
      <rPr>
        <sz val="13"/>
        <color rgb="FFFF0000"/>
        <rFont val="Times New Roman"/>
        <family val="1"/>
        <charset val="204"/>
      </rPr>
      <t xml:space="preserve">Этот вопрос нельзя снимать с контроля до фактического решения вопроса для изыскателей, проектировщиков, строителей. До фактического проведения закупок с внесением изменений в закупочную документации и в смету контракта.(соответственно в сметах необходимо ФОТ разделить на прямую зарплату и на Северные льготы и компенсации. РАзделить накладные расходы на "материковские" и на Северные, тоже и с затратами на расчётную прибыль в смете. </t>
    </r>
    <r>
      <rPr>
        <sz val="13"/>
        <color rgb="FF0070C0"/>
        <rFont val="Times New Roman"/>
        <family val="1"/>
        <charset val="204"/>
      </rPr>
      <t xml:space="preserve">        
</t>
    </r>
    <r>
      <rPr>
        <sz val="13"/>
        <rFont val="Times New Roman"/>
        <family val="1"/>
        <charset val="204"/>
      </rPr>
      <t xml:space="preserve">
</t>
    </r>
    <r>
      <rPr>
        <sz val="13"/>
        <color rgb="FFFF0000"/>
        <rFont val="Times New Roman"/>
        <family val="1"/>
        <charset val="204"/>
      </rPr>
      <t xml:space="preserve">1.9-1641/20 от 20.03.2020 - о нарушении исп.дисциплины  </t>
    </r>
    <r>
      <rPr>
        <sz val="13"/>
        <color theme="1"/>
        <rFont val="Times New Roman"/>
        <family val="1"/>
        <charset val="204"/>
      </rPr>
      <t xml:space="preserve">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</si>
  <si>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</si>
  <si>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rPr>
        <sz val="13"/>
        <color rgb="FF0070C0"/>
        <rFont val="Times New Roman"/>
        <family val="1"/>
        <charset val="204"/>
      </rPr>
      <t xml:space="preserve">рез: согласовано
</t>
    </r>
    <r>
      <rPr>
        <sz val="13"/>
        <rFont val="Times New Roman"/>
        <family val="1"/>
        <charset val="204"/>
      </rPr>
      <t>1.7-Вн-336/20 от 08.06.2020 о снятии с контроля</t>
    </r>
    <r>
      <rPr>
        <sz val="13"/>
        <color rgb="FF0070C0"/>
        <rFont val="Times New Roman"/>
        <family val="1"/>
        <charset val="204"/>
      </rPr>
      <t xml:space="preserve">
РГ: согл
рез: Ознакомлен. Оставлено на контроле до 08.06.2020</t>
    </r>
    <r>
      <rPr>
        <sz val="13"/>
        <color theme="1"/>
        <rFont val="Times New Roman"/>
        <family val="1"/>
        <charset val="204"/>
      </rPr>
      <t xml:space="preserve">
17.04.2020 № 1.7-Вн-142/20 о направлении информации
</t>
    </r>
    <r>
      <rPr>
        <sz val="13"/>
        <color rgb="FF0070C0"/>
        <rFont val="Times New Roman"/>
        <family val="1"/>
        <charset val="204"/>
      </rPr>
      <t>РГ: согл</t>
    </r>
    <r>
      <rPr>
        <sz val="13"/>
        <color theme="1"/>
        <rFont val="Times New Roman"/>
        <family val="1"/>
        <charset val="204"/>
      </rPr>
      <t xml:space="preserve">
рез:</t>
    </r>
    <r>
      <rPr>
        <sz val="13"/>
        <color rgb="FF0070C0"/>
        <rFont val="Times New Roman"/>
        <family val="1"/>
        <charset val="204"/>
      </rPr>
      <t xml:space="preserve"> Ознакомлен. Оставлено на контроле до 22.04.2020</t>
    </r>
    <r>
      <rPr>
        <sz val="13"/>
        <color theme="1"/>
        <rFont val="Times New Roman"/>
        <family val="1"/>
        <charset val="204"/>
      </rPr>
      <t xml:space="preserve">
07.04.2020 № 1.7-Вн-74/20 о направлении информации
</t>
    </r>
    <r>
      <rPr>
        <sz val="13"/>
        <color rgb="FFFF0000"/>
        <rFont val="Times New Roman"/>
        <family val="1"/>
        <charset val="204"/>
      </rPr>
      <t>РГ: В.П.Мозолевский Заседания рабочих групп не было. Рассмотрим имеющиеся вопросы во время заседаний.</t>
    </r>
    <r>
      <rPr>
        <sz val="13"/>
        <color theme="1"/>
        <rFont val="Times New Roman"/>
        <family val="1"/>
        <charset val="204"/>
      </rPr>
      <t xml:space="preserve">
</t>
    </r>
  </si>
  <si>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</si>
  <si>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</si>
  <si>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r>
      <rPr>
        <sz val="13"/>
        <color rgb="FF0070C0"/>
        <rFont val="Times New Roman"/>
        <family val="1"/>
        <charset val="204"/>
      </rPr>
      <t xml:space="preserve">рез: С.А.Надсадин Согласовано. Снято с контроля. Тютюкову Г.В. Проработать представленные предложения, О результатах доложите в срок до 10.08.2020.
</t>
    </r>
    <r>
      <rPr>
        <sz val="13"/>
        <rFont val="Times New Roman"/>
        <family val="1"/>
        <charset val="204"/>
      </rPr>
      <t>Исх-5.16-2931/20 от 22.07.2020 о снятии с контроля</t>
    </r>
    <r>
      <rPr>
        <sz val="13"/>
        <color rgb="FF0070C0"/>
        <rFont val="Times New Roman"/>
        <family val="1"/>
        <charset val="204"/>
      </rPr>
      <t xml:space="preserve">
Минэнерго: 22.07
РГ: 23.07 согл
рез: Согласовано
</t>
    </r>
    <r>
      <rPr>
        <sz val="13"/>
        <rFont val="Times New Roman"/>
        <family val="1"/>
        <charset val="204"/>
      </rPr>
      <t>Исх-5.16-1508/20 от 24.04.2020 о продлении до 01.08.2020</t>
    </r>
    <r>
      <rPr>
        <sz val="13"/>
        <color rgb="FF0070C0"/>
        <rFont val="Times New Roman"/>
        <family val="1"/>
        <charset val="204"/>
      </rPr>
      <t xml:space="preserve">
Минэнерго: согл
РГ: согл
рез: согласовано</t>
    </r>
    <r>
      <rPr>
        <sz val="13"/>
        <color theme="1"/>
        <rFont val="Times New Roman"/>
        <family val="1"/>
        <charset val="204"/>
      </rPr>
      <t xml:space="preserve">
5.16-890/20 от 10.03.2020 о продлении до 01.05.2020
</t>
    </r>
    <r>
      <rPr>
        <sz val="13"/>
        <color rgb="FF0070C0"/>
        <rFont val="Times New Roman"/>
        <family val="1"/>
        <charset val="204"/>
      </rPr>
      <t xml:space="preserve">Минэнерго: согл
</t>
    </r>
    <r>
      <rPr>
        <sz val="13"/>
        <color rgb="FFFF0000"/>
        <rFont val="Times New Roman"/>
        <family val="1"/>
        <charset val="204"/>
      </rPr>
      <t>РГ: В.П.Мозолевский
1. Администрация Южно-Сахалинска затягивает вопросы согласования и выдачи градостроительной документации для подготовки и регистрации работ в Росреестре.
2. Необходимо чтобы ГазпромГазораспределение разбило работы на процедуры. А также следует рассмотреть возможность сократить время по процедуре подключения и подачи газа.</t>
    </r>
    <r>
      <rPr>
        <sz val="13"/>
        <color rgb="FF0070C0"/>
        <rFont val="Times New Roman"/>
        <family val="1"/>
        <charset val="204"/>
      </rPr>
      <t xml:space="preserve">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</si>
  <si>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</si>
  <si>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</si>
  <si>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</si>
  <si>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r>
      <rPr>
        <sz val="13"/>
        <color rgb="FF0070C0"/>
        <rFont val="Times New Roman"/>
        <family val="1"/>
        <charset val="204"/>
      </rPr>
      <t xml:space="preserve">рез: Ознакомлен.Снято с </t>
    </r>
    <r>
      <rPr>
        <sz val="13"/>
        <rFont val="Times New Roman"/>
        <family val="1"/>
        <charset val="204"/>
      </rPr>
      <t xml:space="preserve">контроля
1.2-Вн-427/20 от 30.06.2020 о снятии с контроля
</t>
    </r>
    <r>
      <rPr>
        <sz val="13"/>
        <color rgb="FF0070C0"/>
        <rFont val="Times New Roman"/>
        <family val="1"/>
        <charset val="204"/>
      </rPr>
      <t>РГ:03.07.2020 согл</t>
    </r>
    <r>
      <rPr>
        <sz val="13"/>
        <color rgb="FFFF0000"/>
        <rFont val="Times New Roman"/>
        <family val="1"/>
        <charset val="204"/>
      </rPr>
      <t xml:space="preserve">
</t>
    </r>
    <r>
      <rPr>
        <sz val="13"/>
        <color rgb="FF0070C0"/>
        <rFont val="Times New Roman"/>
        <family val="1"/>
        <charset val="204"/>
      </rPr>
      <t xml:space="preserve">
рез: Ознакомлен. Белику А.В., Зайцеву А.В. Доложите о внедрении и эффективности мер поддержки в срок до 22.06.2020</t>
    </r>
    <r>
      <rPr>
        <sz val="13"/>
        <color rgb="FFFF0000"/>
        <rFont val="Times New Roman"/>
        <family val="1"/>
        <charset val="204"/>
      </rPr>
      <t xml:space="preserve">
</t>
    </r>
    <r>
      <rPr>
        <sz val="13"/>
        <rFont val="Times New Roman"/>
        <family val="1"/>
        <charset val="204"/>
      </rPr>
      <t xml:space="preserve">1.8-Вн-121/20 от 14.04.2020 о снятии с контроля
</t>
    </r>
    <r>
      <rPr>
        <sz val="13"/>
        <color rgb="FF0070C0"/>
        <rFont val="Times New Roman"/>
        <family val="1"/>
        <charset val="204"/>
      </rPr>
      <t>РГ: согл</t>
    </r>
    <r>
      <rPr>
        <sz val="13"/>
        <color rgb="FFFF0000"/>
        <rFont val="Times New Roman"/>
        <family val="1"/>
        <charset val="204"/>
      </rPr>
      <t xml:space="preserve">
</t>
    </r>
    <r>
      <rPr>
        <sz val="13"/>
        <color theme="1"/>
        <rFont val="Times New Roman"/>
        <family val="1"/>
        <charset val="204"/>
      </rPr>
      <t xml:space="preserve">
Исх-3.05-1358/20 от 23.03.2020. - в адрес Зайцева А.В.
</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</si>
  <si>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</si>
  <si>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</si>
  <si>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</si>
  <si>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r>
      <rPr>
        <sz val="13"/>
        <color rgb="FF0070C0"/>
        <rFont val="Times New Roman"/>
        <family val="1"/>
        <charset val="204"/>
      </rPr>
      <t>рез: Согласовано</t>
    </r>
    <r>
      <rPr>
        <sz val="13"/>
        <color theme="1"/>
        <rFont val="Times New Roman"/>
        <family val="1"/>
        <charset val="204"/>
      </rPr>
      <t xml:space="preserve">
Исх-3.09-1072/20 от 13.03.2020 о снятии с контроля
</t>
    </r>
    <r>
      <rPr>
        <sz val="13"/>
        <color rgb="FF0070C0"/>
        <rFont val="Times New Roman"/>
        <family val="1"/>
        <charset val="204"/>
      </rPr>
      <t xml:space="preserve">С.П.Олонцев: согл
А.В.Белик: согл
РГ: согл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</si>
  <si>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</si>
  <si>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</si>
  <si>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</si>
  <si>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r>
      <rPr>
        <sz val="13"/>
        <color rgb="FF0070C0"/>
        <rFont val="Times New Roman"/>
        <family val="1"/>
        <charset val="204"/>
      </rPr>
      <t>Лимаренко ВИ: Согласовано.</t>
    </r>
    <r>
      <rPr>
        <sz val="13"/>
        <rFont val="Times New Roman"/>
        <family val="1"/>
        <charset val="204"/>
      </rPr>
      <t xml:space="preserve">
Исх-3.05-2372/20 от 15.05.2020 на вил о снятии 
Зайцев: согл
</t>
    </r>
    <r>
      <rPr>
        <sz val="13"/>
        <color rgb="FF0070C0"/>
        <rFont val="Times New Roman"/>
        <family val="1"/>
        <charset val="204"/>
      </rPr>
      <t xml:space="preserve">
ВИЛ: Зайцеву А.В. Ознакомлен. Байдакову С.Л. Прошу проанализировать количество нарушений. </t>
    </r>
    <r>
      <rPr>
        <sz val="13"/>
        <color rgb="FFFF0000"/>
        <rFont val="Times New Roman"/>
        <family val="1"/>
        <charset val="204"/>
      </rPr>
      <t xml:space="preserve">
1.8-Вн-192/20 от 30.04.2020 объяснительная
1.9-Вн-166/20 от 24.04.2020 о нарушении исполнительской дисциплины (2 дня)</t>
    </r>
    <r>
      <rPr>
        <sz val="13"/>
        <color rgb="FF0070C0"/>
        <rFont val="Times New Roman"/>
        <family val="1"/>
        <charset val="204"/>
      </rPr>
      <t xml:space="preserve">
рез: Согласовано.Организуйте эксплуатацию Системы. рег
</t>
    </r>
    <r>
      <rPr>
        <sz val="13"/>
        <rFont val="Times New Roman"/>
        <family val="1"/>
        <charset val="204"/>
      </rPr>
      <t>Исх-3.05-1948/20 от 22.04.2020 о продлении срока до 15.05.2020</t>
    </r>
    <r>
      <rPr>
        <sz val="13"/>
        <color rgb="FF0070C0"/>
        <rFont val="Times New Roman"/>
        <family val="1"/>
        <charset val="204"/>
      </rPr>
      <t xml:space="preserve">
А.В.Зайцев: согл
РГ: согл
рез: Ознакомлен. Зайцеву А.В., Аленькову В.В. Представьте аналитический отчет за 1 квартал в срок до 20.04.2020</t>
    </r>
    <r>
      <rPr>
        <sz val="13"/>
        <color theme="1"/>
        <rFont val="Times New Roman"/>
        <family val="1"/>
        <charset val="204"/>
      </rPr>
      <t xml:space="preserve">
Исх-3.31-968/20 от 06.04.2020 о снятии с контроля
</t>
    </r>
    <r>
      <rPr>
        <sz val="13"/>
        <color rgb="FF0070C0"/>
        <rFont val="Times New Roman"/>
        <family val="1"/>
        <charset val="204"/>
      </rPr>
      <t xml:space="preserve">В.В.Аленьков: согл
</t>
    </r>
    <r>
      <rPr>
        <sz val="13"/>
        <color rgb="FFFF0000"/>
        <rFont val="Times New Roman"/>
        <family val="1"/>
        <charset val="204"/>
      </rPr>
      <t>РГ: В.П.Мозолевский До настоящего времени опрос не проводился, по моей информации.</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</si>
  <si>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</si>
  <si>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</si>
  <si>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</si>
  <si>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r>
      <rPr>
        <sz val="13"/>
        <color rgb="FF0070C0"/>
        <rFont val="Times New Roman"/>
        <family val="1"/>
        <charset val="204"/>
      </rPr>
      <t>рез: СОгласовано</t>
    </r>
    <r>
      <rPr>
        <sz val="13"/>
        <color theme="1"/>
        <rFont val="Times New Roman"/>
        <family val="1"/>
        <charset val="204"/>
      </rPr>
      <t xml:space="preserve">
1.2-Вн-118/20 от 14.04.2020 о снятии с контроля
</t>
    </r>
    <r>
      <rPr>
        <sz val="13"/>
        <color rgb="FF0070C0"/>
        <rFont val="Times New Roman"/>
        <family val="1"/>
        <charset val="204"/>
      </rPr>
      <t>РГ: согл</t>
    </r>
    <r>
      <rPr>
        <sz val="13"/>
        <color theme="1"/>
        <rFont val="Times New Roman"/>
        <family val="1"/>
        <charset val="204"/>
      </rPr>
      <t xml:space="preserve">
</t>
    </r>
  </si>
  <si>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</si>
  <si>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</si>
  <si>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</si>
  <si>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r>
      <rPr>
        <sz val="13"/>
        <color rgb="FF0070C0"/>
        <rFont val="Times New Roman"/>
        <family val="1"/>
        <charset val="204"/>
      </rPr>
      <t xml:space="preserve">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
</t>
    </r>
    <r>
      <rPr>
        <sz val="13"/>
        <rFont val="Times New Roman"/>
        <family val="1"/>
        <charset val="204"/>
      </rPr>
      <t>№ 167 от 29.07.2020 (ПСО-11347/20 от 29.07.2020) о снятии с контроля</t>
    </r>
    <r>
      <rPr>
        <sz val="13"/>
        <color rgb="FF0070C0"/>
        <rFont val="Times New Roman"/>
        <family val="1"/>
        <charset val="204"/>
      </rPr>
      <t xml:space="preserve">
рез: Согласовано
</t>
    </r>
    <r>
      <rPr>
        <sz val="13"/>
        <rFont val="Times New Roman"/>
        <family val="1"/>
        <charset val="204"/>
      </rPr>
      <t>153 от 05.07.2020 (ПСО-10073/20 от 07.07.2020) о продлении до 20.07.2020</t>
    </r>
    <r>
      <rPr>
        <sz val="13"/>
        <color rgb="FF0070C0"/>
        <rFont val="Times New Roman"/>
        <family val="1"/>
        <charset val="204"/>
      </rPr>
      <t xml:space="preserve">
РГ: согл 14.07
рез: Согласовано 
</t>
    </r>
    <r>
      <rPr>
        <sz val="13"/>
        <rFont val="Times New Roman"/>
        <family val="1"/>
        <charset val="204"/>
      </rPr>
      <t xml:space="preserve">127 от 16.06.2020 (ПСО-9095/20 от 17.06.2020) о продлении до 05.07.2020
</t>
    </r>
    <r>
      <rPr>
        <sz val="13"/>
        <color rgb="FF0070C0"/>
        <rFont val="Times New Roman"/>
        <family val="1"/>
        <charset val="204"/>
      </rPr>
      <t>РГ: согл
Лимаренко ВИ: Согласовано</t>
    </r>
    <r>
      <rPr>
        <sz val="13"/>
        <color theme="1"/>
        <rFont val="Times New Roman"/>
        <family val="1"/>
        <charset val="204"/>
      </rPr>
      <t xml:space="preserve">
ПСО-6719/20 от 30.04.2020 о продлении срока до 15.06.2020
Зайцев:согл</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</si>
  <si>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</si>
  <si>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</si>
  <si>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</si>
  <si>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rPr>
        <sz val="13"/>
        <color rgb="FF0070C0"/>
        <rFont val="Times New Roman"/>
        <family val="1"/>
        <charset val="204"/>
      </rPr>
      <t>рез: Ознакомлен. Снято с контроя.</t>
    </r>
    <r>
      <rPr>
        <sz val="13"/>
        <color theme="1"/>
        <rFont val="Times New Roman"/>
        <family val="1"/>
        <charset val="204"/>
      </rPr>
      <t xml:space="preserve">
№ 58 от 13.04.2020 (ПСО-5711/20 от 14.04.2020) о направлении информации</t>
    </r>
  </si>
  <si>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</si>
  <si>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</si>
  <si>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r>
      <rPr>
        <sz val="13"/>
        <color rgb="FF0070C0"/>
        <rFont val="Times New Roman"/>
        <family val="1"/>
        <charset val="204"/>
      </rPr>
      <t>рез: Ознакомлен.Снято с контроля</t>
    </r>
    <r>
      <rPr>
        <sz val="13"/>
        <color theme="1"/>
        <rFont val="Times New Roman"/>
        <family val="1"/>
        <charset val="204"/>
      </rPr>
      <t xml:space="preserve">
Исх-3.03-1020/20 от 08.04.2020 о направлении информации
</t>
    </r>
    <r>
      <rPr>
        <sz val="13"/>
        <color rgb="FF0070C0"/>
        <rFont val="Times New Roman"/>
        <family val="1"/>
        <charset val="204"/>
      </rPr>
      <t>А.В.Белик: согл
РГ: согл</t>
    </r>
  </si>
  <si>
    <t>Министерство финансов Сахалинской области</t>
  </si>
  <si>
    <t>1.3</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</si>
  <si>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</si>
  <si>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</si>
  <si>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r>
      <rPr>
        <sz val="13"/>
        <color rgb="FF0070C0"/>
        <rFont val="Times New Roman"/>
        <family val="1"/>
        <charset val="204"/>
      </rPr>
      <t xml:space="preserve">рез: Согласовано </t>
    </r>
    <r>
      <rPr>
        <sz val="13"/>
        <color theme="1"/>
        <rFont val="Times New Roman"/>
        <family val="1"/>
        <charset val="204"/>
      </rPr>
      <t xml:space="preserve">
Исх-3.03-1040/20 от 09.04.2020 о снятии с контроля
</t>
    </r>
    <r>
      <rPr>
        <sz val="13"/>
        <color rgb="FF0070C0"/>
        <rFont val="Times New Roman"/>
        <family val="1"/>
        <charset val="204"/>
      </rPr>
      <t>А.В.Белик: согл
РГ: согл</t>
    </r>
  </si>
  <si>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</si>
  <si>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</si>
  <si>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r>
      <rPr>
        <sz val="13"/>
        <color rgb="FF0070C0"/>
        <rFont val="Times New Roman"/>
        <family val="1"/>
        <charset val="204"/>
      </rPr>
      <t>рез: Согласовано</t>
    </r>
    <r>
      <rPr>
        <sz val="13"/>
        <color theme="1"/>
        <rFont val="Times New Roman"/>
        <family val="1"/>
        <charset val="204"/>
      </rPr>
      <t xml:space="preserve">
Исх-4.151-85/20 от 21.04.2020 о сняти с контроля
</t>
    </r>
    <r>
      <rPr>
        <sz val="13"/>
        <color rgb="FF0070C0"/>
        <rFont val="Times New Roman"/>
        <family val="1"/>
        <charset val="204"/>
      </rPr>
      <t>А.В.Зайцев:согл
РГ: согл</t>
    </r>
  </si>
  <si>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</si>
  <si>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</si>
  <si>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</si>
  <si>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r>
      <rPr>
        <sz val="13"/>
        <color rgb="FF0070C0"/>
        <rFont val="Times New Roman"/>
        <family val="1"/>
        <charset val="204"/>
      </rPr>
      <t>рез: Ознакомлен. Снято с контроля.</t>
    </r>
    <r>
      <rPr>
        <sz val="13"/>
        <color theme="1"/>
        <rFont val="Times New Roman"/>
        <family val="1"/>
        <charset val="204"/>
      </rPr>
      <t xml:space="preserve">
1.6-Вн-10/20 от 01.04.2020 о направлении информации
</t>
    </r>
    <r>
      <rPr>
        <sz val="13"/>
        <color rgb="FF0070C0"/>
        <rFont val="Times New Roman"/>
        <family val="1"/>
        <charset val="204"/>
      </rPr>
      <t>РГ: согл</t>
    </r>
  </si>
  <si>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</si>
  <si>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</si>
  <si>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</si>
  <si>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r>
      <rPr>
        <sz val="13"/>
        <color rgb="FF0070C0"/>
        <rFont val="Times New Roman"/>
        <family val="1"/>
        <charset val="204"/>
      </rPr>
      <t xml:space="preserve">рез: Согласовано </t>
    </r>
    <r>
      <rPr>
        <sz val="13"/>
        <color theme="1"/>
        <rFont val="Times New Roman"/>
        <family val="1"/>
        <charset val="204"/>
      </rPr>
      <t xml:space="preserve">
Исх-3.37-1879/20 от 28.04.2020 о снятии с контроля
</t>
    </r>
    <r>
      <rPr>
        <sz val="13"/>
        <color rgb="FF0070C0"/>
        <rFont val="Times New Roman"/>
        <family val="1"/>
        <charset val="204"/>
      </rPr>
      <t>А.В.Зайцев: согл</t>
    </r>
  </si>
  <si>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</si>
  <si>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</si>
  <si>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</si>
  <si>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r>
      <rPr>
        <sz val="13"/>
        <color rgb="FF0070C0"/>
        <rFont val="Times New Roman"/>
        <family val="1"/>
        <charset val="204"/>
      </rPr>
      <t>рез: Согласовано</t>
    </r>
    <r>
      <rPr>
        <sz val="13"/>
        <color theme="1"/>
        <rFont val="Times New Roman"/>
        <family val="1"/>
        <charset val="204"/>
      </rPr>
      <t xml:space="preserve">
Исх-3.41-316/20 от 08.04.2020 о снятии с контроля
</t>
    </r>
    <r>
      <rPr>
        <sz val="13"/>
        <color rgb="FF0070C0"/>
        <rFont val="Times New Roman"/>
        <family val="1"/>
        <charset val="204"/>
      </rPr>
      <t>А.В.Зайцев: согл
РГ: согл</t>
    </r>
  </si>
  <si>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</si>
  <si>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</si>
  <si>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</si>
  <si>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</si>
  <si>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rPr>
        <sz val="13"/>
        <color rgb="FF0070C0"/>
        <rFont val="Times New Roman"/>
        <family val="1"/>
        <charset val="204"/>
      </rPr>
      <t>рез: Снято с контроля.</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</si>
  <si>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</si>
  <si>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</si>
  <si>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r>
      <t xml:space="preserve">Лимаренко ВИ: Согласовано. </t>
    </r>
    <r>
      <rPr>
        <sz val="13"/>
        <rFont val="Times New Roman"/>
        <family val="1"/>
        <charset val="204"/>
      </rPr>
      <t xml:space="preserve">
Исх-3.08-1617/20 от 30.04.2020  на вил о продлении до 01.10.2020
Олонцев:Согласовано</t>
    </r>
  </si>
  <si>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</si>
  <si>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</si>
  <si>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</si>
  <si>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r>
      <rPr>
        <sz val="13"/>
        <color rgb="FF0070C0"/>
        <rFont val="Times New Roman"/>
        <family val="1"/>
        <charset val="204"/>
      </rPr>
      <t>рез: Олонцеву С.П. Согласовано. Юрьеву А.В. Для учета.</t>
    </r>
    <r>
      <rPr>
        <sz val="13"/>
        <rFont val="Times New Roman"/>
        <family val="1"/>
        <charset val="204"/>
      </rPr>
      <t xml:space="preserve">
Исх-3.08-1957/20 от 28.05.2020 о снятии с контроля
</t>
    </r>
    <r>
      <rPr>
        <sz val="13"/>
        <color rgb="FF0070C0"/>
        <rFont val="Times New Roman"/>
        <family val="1"/>
        <charset val="204"/>
      </rPr>
      <t xml:space="preserve">Олонцев С.П.:согл
</t>
    </r>
    <r>
      <rPr>
        <sz val="13"/>
        <color rgb="FFFF0000"/>
        <rFont val="Times New Roman"/>
        <family val="1"/>
        <charset val="204"/>
      </rPr>
      <t>РГ: 1). Нам неизвестны нормативные акты, прописанные в пп.1 Исполнения
2). Прошу дать информацию о трёх штабах, как бы уже организованных (пп.3 Исполнения) для налаживания совместной работы. Почему представителей Саморегулируемых организаций строителей не приглашают в состав рабочих групп?</t>
    </r>
    <r>
      <rPr>
        <sz val="13"/>
        <color rgb="FF0070C0"/>
        <rFont val="Times New Roman"/>
        <family val="1"/>
        <charset val="204"/>
      </rPr>
      <t xml:space="preserve">
</t>
    </r>
    <r>
      <rPr>
        <sz val="13"/>
        <rFont val="Times New Roman"/>
        <family val="1"/>
        <charset val="204"/>
      </rPr>
      <t xml:space="preserve">
</t>
    </r>
    <r>
      <rPr>
        <sz val="13"/>
        <color rgb="FF0070C0"/>
        <rFont val="Times New Roman"/>
        <family val="1"/>
        <charset val="204"/>
      </rPr>
      <t>Лимаренко ВИ: Согласовано</t>
    </r>
    <r>
      <rPr>
        <sz val="13"/>
        <rFont val="Times New Roman"/>
        <family val="1"/>
        <charset val="204"/>
      </rPr>
      <t xml:space="preserve">
Исх-3.08-1696/20 от 08.05.2020 на вил об объединении пункта 1.5  ПР-354 и 1.6 3-ИНС объединив срок исполнения  - 01.06.2020.
</t>
    </r>
    <r>
      <rPr>
        <sz val="13"/>
        <color rgb="FF0070C0"/>
        <rFont val="Times New Roman"/>
        <family val="1"/>
        <charset val="204"/>
      </rPr>
      <t>Олонцев:согл
рез: Олонцеву С.П.: Ознакомлен. Прошу продолжить работу в рамках реализации п.12.2 перечня поручений Президента РФ от 01.03.2020 № Пр-354. Доложите в срок до 11.05.2020.</t>
    </r>
    <r>
      <rPr>
        <sz val="13"/>
        <color theme="1"/>
        <rFont val="Times New Roman"/>
        <family val="1"/>
        <charset val="204"/>
      </rPr>
      <t xml:space="preserve">
Исх-3.08-1337/20 от 13.04.2020 о предоставлении информации
</t>
    </r>
    <r>
      <rPr>
        <sz val="13"/>
        <color rgb="FF0070C0"/>
        <rFont val="Times New Roman"/>
        <family val="1"/>
        <charset val="204"/>
      </rPr>
      <t>С.П.Олонцев: 16.04.
РГ: согл</t>
    </r>
  </si>
  <si>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</si>
  <si>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</si>
  <si>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</si>
  <si>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r>
      <rPr>
        <sz val="13"/>
        <color rgb="FF0070C0"/>
        <rFont val="Times New Roman"/>
        <family val="1"/>
        <charset val="204"/>
      </rPr>
      <t>Лимаренко ВИ: Согласовано.</t>
    </r>
    <r>
      <rPr>
        <sz val="13"/>
        <rFont val="Times New Roman"/>
        <family val="1"/>
        <charset val="204"/>
      </rPr>
      <t xml:space="preserve">
3.10-1883/20 от 07.05.2020 на вил о снятии
Сидоренко: Согласовано
Зайцев:Успенскому для учета.
</t>
    </r>
    <r>
      <rPr>
        <sz val="13"/>
        <color rgb="FF0070C0"/>
        <rFont val="Times New Roman"/>
        <family val="1"/>
        <charset val="204"/>
      </rPr>
      <t xml:space="preserve">
рез: Доложите о внесении изменений в соглашения в срок до 07.05.2020</t>
    </r>
    <r>
      <rPr>
        <sz val="13"/>
        <color theme="1"/>
        <rFont val="Times New Roman"/>
        <family val="1"/>
        <charset val="204"/>
      </rPr>
      <t xml:space="preserve">
Исх-3.10-1392/20 от 08.04.2020 о направлении информации
В.С.Сидоренко 14.04.2020
</t>
    </r>
    <r>
      <rPr>
        <sz val="13"/>
        <color rgb="FF0070C0"/>
        <rFont val="Times New Roman"/>
        <family val="1"/>
        <charset val="204"/>
      </rPr>
      <t>РГ: согл</t>
    </r>
  </si>
  <si>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</si>
  <si>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</si>
  <si>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</si>
  <si>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r>
      <rPr>
        <sz val="13"/>
        <color rgb="FF0070C0"/>
        <rFont val="Times New Roman"/>
        <family val="1"/>
        <charset val="204"/>
      </rPr>
      <t>Лимаренко ВИ:Согласовано. Снято с контроля.</t>
    </r>
    <r>
      <rPr>
        <sz val="13"/>
        <rFont val="Times New Roman"/>
        <family val="1"/>
        <charset val="204"/>
      </rPr>
      <t xml:space="preserve">
Исх-3.05-2337/20 от 15.05.2020 
Зайцев:согл</t>
    </r>
    <r>
      <rPr>
        <sz val="13"/>
        <color rgb="FF0070C0"/>
        <rFont val="Times New Roman"/>
        <family val="1"/>
        <charset val="204"/>
      </rPr>
      <t xml:space="preserve">
рез: Ознакомлен. Доложите в срок до 18.05.2020 о выпуске правового акта.</t>
    </r>
    <r>
      <rPr>
        <sz val="13"/>
        <color theme="1"/>
        <rFont val="Times New Roman"/>
        <family val="1"/>
        <charset val="204"/>
      </rPr>
      <t xml:space="preserve">
Исх-3.05-2020/20 от 24.04.2020 о снятии с контроля
</t>
    </r>
    <r>
      <rPr>
        <sz val="13"/>
        <color rgb="FF0070C0"/>
        <rFont val="Times New Roman"/>
        <family val="1"/>
        <charset val="204"/>
      </rPr>
      <t>А.В.Зайцев : согл
РГ: согл</t>
    </r>
  </si>
  <si>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</si>
  <si>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</si>
  <si>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</si>
  <si>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rPr>
        <sz val="14"/>
        <color rgb="FF0070C0"/>
        <rFont val="Times New Roman"/>
        <family val="1"/>
        <charset val="204"/>
      </rPr>
      <t>рез: Согласовано</t>
    </r>
    <r>
      <rPr>
        <sz val="14"/>
        <color theme="1"/>
        <rFont val="Times New Roman"/>
        <family val="1"/>
        <charset val="204"/>
      </rPr>
      <t xml:space="preserve">
1.2-Вн-351/20 от 10.06.2020 о снятии с контроля
</t>
    </r>
    <r>
      <rPr>
        <sz val="14"/>
        <color rgb="FF0070C0"/>
        <rFont val="Times New Roman"/>
        <family val="1"/>
        <charset val="204"/>
      </rPr>
      <t>РГ: согл</t>
    </r>
  </si>
  <si>
    <t>ПСО</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</si>
  <si>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</si>
  <si>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</si>
  <si>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t>
    </r>
  </si>
  <si>
    <t>Организация</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</si>
  <si>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</si>
  <si>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</si>
  <si>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</si>
  <si>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</si>
  <si>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rPr>
        <sz val="14"/>
        <color rgb="FF0070C0"/>
        <rFont val="Times New Roman"/>
        <family val="1"/>
        <charset val="204"/>
      </rPr>
      <t>рез: Согласовано</t>
    </r>
    <r>
      <rPr>
        <sz val="14"/>
        <color theme="1"/>
        <rFont val="Times New Roman"/>
        <family val="1"/>
        <charset val="204"/>
      </rPr>
      <t xml:space="preserve">
1.8-Вн-333/20 от 08.06.2020 о снятии с контроля
</t>
    </r>
    <r>
      <rPr>
        <sz val="14"/>
        <color rgb="FF0070C0"/>
        <rFont val="Times New Roman"/>
        <family val="1"/>
        <charset val="204"/>
      </rPr>
      <t>РГ: согл</t>
    </r>
    <r>
      <rPr>
        <sz val="14"/>
        <color theme="1"/>
        <rFont val="Times New Roman"/>
        <family val="1"/>
        <charset val="204"/>
      </rPr>
      <t xml:space="preserve">
</t>
    </r>
  </si>
  <si>
    <t>2.2.2</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</si>
  <si>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</si>
  <si>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</si>
  <si>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r>
      <rPr>
        <sz val="14"/>
        <color rgb="FF0070C0"/>
        <rFont val="Times New Roman"/>
        <family val="1"/>
        <charset val="204"/>
      </rPr>
      <t>рез: Ознакомлен. Снято с контроля.</t>
    </r>
    <r>
      <rPr>
        <sz val="14"/>
        <color theme="1"/>
        <rFont val="Times New Roman"/>
        <family val="1"/>
        <charset val="204"/>
      </rPr>
      <t xml:space="preserve">
1.8-Вн-354/20 от 11.06.2020 о предоставлении информации
</t>
    </r>
    <r>
      <rPr>
        <sz val="14"/>
        <color rgb="FF0070C0"/>
        <rFont val="Times New Roman"/>
        <family val="1"/>
        <charset val="204"/>
      </rPr>
      <t>РГ: согл</t>
    </r>
  </si>
  <si>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</si>
  <si>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</si>
  <si>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</si>
  <si>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rPr>
        <sz val="14"/>
        <color rgb="FF0070C0"/>
        <rFont val="Times New Roman"/>
        <family val="1"/>
        <charset val="204"/>
      </rPr>
      <t>рез: Согласовано.</t>
    </r>
    <r>
      <rPr>
        <sz val="14"/>
        <color theme="1"/>
        <rFont val="Times New Roman"/>
        <family val="1"/>
        <charset val="204"/>
      </rPr>
      <t xml:space="preserve">
1.8-Вн-358/20 от 11.06.2020 о снятии с контроля
</t>
    </r>
    <r>
      <rPr>
        <sz val="14"/>
        <color rgb="FFFF0000"/>
        <rFont val="Times New Roman"/>
        <family val="1"/>
        <charset val="204"/>
      </rPr>
      <t>РГ: 16.06.2020</t>
    </r>
  </si>
  <si>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</si>
  <si>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</si>
  <si>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r>
      <rPr>
        <sz val="14"/>
        <color rgb="FF0070C0"/>
        <rFont val="Times New Roman"/>
        <family val="1"/>
        <charset val="204"/>
      </rPr>
      <t xml:space="preserve">рез:Ознакомлен. Снято с контроля. Прошу продолжить реализацию мероприятий в установленном порядке.
</t>
    </r>
    <r>
      <rPr>
        <sz val="14"/>
        <rFont val="Times New Roman"/>
        <family val="1"/>
        <charset val="204"/>
      </rPr>
      <t>Исх-3.08-1276/21 от 31.03.2021 о продлении до 01.04.2022</t>
    </r>
    <r>
      <rPr>
        <sz val="14"/>
        <color rgb="FF0070C0"/>
        <rFont val="Times New Roman"/>
        <family val="1"/>
        <charset val="204"/>
      </rPr>
      <t xml:space="preserve">
Олонцев согл
РГ 05.04.2021 согл
рез. Ознакомлен. Олонцеву С.П. Прошу рассмотреть. Доложите.
Исх-5.16-1163/21 от 18.03.2021
рез: Ознакомлен. Оставлено на контроле до 31.03.2021
</t>
    </r>
    <r>
      <rPr>
        <sz val="14"/>
        <rFont val="Times New Roman"/>
        <family val="1"/>
        <charset val="204"/>
      </rPr>
      <t>Исх-3.08-4055/20 от 17.11.2020 о снятии с контроля</t>
    </r>
    <r>
      <rPr>
        <sz val="14"/>
        <color rgb="FF0070C0"/>
        <rFont val="Times New Roman"/>
        <family val="1"/>
        <charset val="204"/>
      </rPr>
      <t xml:space="preserve">
СП Олонцев: </t>
    </r>
    <r>
      <rPr>
        <sz val="14"/>
        <color rgb="FFFF0000"/>
        <rFont val="Times New Roman"/>
        <family val="1"/>
        <charset val="204"/>
      </rPr>
      <t xml:space="preserve">Не согласен, контроль за минстроем до решения проблемы
</t>
    </r>
    <r>
      <rPr>
        <sz val="14"/>
        <color rgb="FF0070C0"/>
        <rFont val="Times New Roman"/>
        <family val="1"/>
        <charset val="204"/>
      </rPr>
      <t xml:space="preserve">РГ: 26.11 согл
рез: Ознакомлен.Оставлено на контроле до 23.11.2020. Надсадину С.А. Для работы.
</t>
    </r>
    <r>
      <rPr>
        <sz val="14"/>
        <rFont val="Times New Roman"/>
        <family val="1"/>
        <charset val="204"/>
      </rPr>
      <t>Исх-3.08-3547/20 от 05.10.2020 о снятии с контроля</t>
    </r>
    <r>
      <rPr>
        <sz val="14"/>
        <color rgb="FF0070C0"/>
        <rFont val="Times New Roman"/>
        <family val="1"/>
        <charset val="204"/>
      </rPr>
      <t xml:space="preserve">
</t>
    </r>
    <r>
      <rPr>
        <sz val="14"/>
        <color rgb="FFFF0000"/>
        <rFont val="Times New Roman"/>
        <family val="1"/>
        <charset val="204"/>
      </rPr>
      <t>С.П.Олонцев:  какой участок выделили?</t>
    </r>
    <r>
      <rPr>
        <sz val="14"/>
        <color rgb="FF0070C0"/>
        <rFont val="Times New Roman"/>
        <family val="1"/>
        <charset val="204"/>
      </rPr>
      <t xml:space="preserve">
РГ: 27.10 согл
рез: Олонцеву С.П. Согласовано. Оставлено на контроле до 05.10.2020.</t>
    </r>
    <r>
      <rPr>
        <sz val="14"/>
        <rFont val="Times New Roman"/>
        <family val="1"/>
        <charset val="204"/>
      </rPr>
      <t xml:space="preserve">
Исх-3.08-3068/20 от 21.08.2020 о продлении до 05.10.2020</t>
    </r>
    <r>
      <rPr>
        <sz val="14"/>
        <color rgb="FF0070C0"/>
        <rFont val="Times New Roman"/>
        <family val="1"/>
        <charset val="204"/>
      </rPr>
      <t xml:space="preserve">
Олонцев - согласовано
РГ: согласовано
рез: Олонцеву С.П. Ознакомлен. Олонцеву С.П., Надсадину С.А. оставлено на контроле до 21.08.2020.
</t>
    </r>
    <r>
      <rPr>
        <sz val="14"/>
        <rFont val="Times New Roman"/>
        <family val="1"/>
        <charset val="204"/>
      </rPr>
      <t>Исх-3.08-2359/20 от 30.06.2020 о снятии с контроля</t>
    </r>
    <r>
      <rPr>
        <sz val="14"/>
        <color rgb="FF0070C0"/>
        <rFont val="Times New Roman"/>
        <family val="1"/>
        <charset val="204"/>
      </rPr>
      <t xml:space="preserve">
С.П.Олонцев: 02.07. согл
РГ:03.07.2020 согл
</t>
    </r>
    <r>
      <rPr>
        <sz val="14"/>
        <color rgb="FFFF0000"/>
        <rFont val="Times New Roman"/>
        <family val="1"/>
        <charset val="204"/>
      </rPr>
      <t>Можно узнать причину по которой застройщик отказывается осуществить реализацию проектных решений, предусмотренных утвержденной градостроительной  документацией?</t>
    </r>
    <r>
      <rPr>
        <sz val="14"/>
        <color rgb="FF0070C0"/>
        <rFont val="Times New Roman"/>
        <family val="1"/>
        <charset val="204"/>
      </rPr>
      <t xml:space="preserve">
рез: Согласовано.</t>
    </r>
    <r>
      <rPr>
        <sz val="14"/>
        <color theme="1"/>
        <rFont val="Times New Roman"/>
        <family val="1"/>
        <charset val="204"/>
      </rPr>
      <t xml:space="preserve">
Исх-3.08-2091/20 от 08.06.2020 о продлении до 30.06.2020
</t>
    </r>
    <r>
      <rPr>
        <sz val="14"/>
        <color rgb="FF0070C0"/>
        <rFont val="Times New Roman"/>
        <family val="1"/>
        <charset val="204"/>
      </rPr>
      <t>С.П.Олонцев: согл
РГ: согл</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</si>
  <si>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</si>
  <si>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</si>
  <si>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</si>
  <si>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rPr>
        <sz val="14"/>
        <color rgb="FF0070C0"/>
        <rFont val="Times New Roman"/>
        <family val="1"/>
        <charset val="204"/>
      </rPr>
      <t xml:space="preserve">рез: Согласовано.Снято с контроля.
</t>
    </r>
    <r>
      <rPr>
        <sz val="14"/>
        <rFont val="Times New Roman"/>
        <family val="1"/>
        <charset val="204"/>
      </rPr>
      <t>Исх-3.29-1154/20 от 30.06.2020 о снятии с контроля</t>
    </r>
    <r>
      <rPr>
        <sz val="14"/>
        <color rgb="FF0070C0"/>
        <rFont val="Times New Roman"/>
        <family val="1"/>
        <charset val="204"/>
      </rPr>
      <t xml:space="preserve">
А.В.Зайцев: согл
рез: Зайцеву А.В. Согласовано.</t>
    </r>
    <r>
      <rPr>
        <sz val="14"/>
        <color theme="1"/>
        <rFont val="Times New Roman"/>
        <family val="1"/>
        <charset val="204"/>
      </rPr>
      <t xml:space="preserve">
Исх-3.29-1040/20 от 10.06.2020 о продлении срока до 10.07.2020
</t>
    </r>
    <r>
      <rPr>
        <sz val="14"/>
        <color rgb="FF0070C0"/>
        <rFont val="Times New Roman"/>
        <family val="1"/>
        <charset val="204"/>
      </rPr>
      <t>А.В.Зайцев: согл
РГ: согл</t>
    </r>
  </si>
  <si>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</si>
  <si>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</si>
  <si>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r>
      <rPr>
        <sz val="14"/>
        <color rgb="FF0070C0"/>
        <rFont val="Times New Roman"/>
        <family val="1"/>
        <charset val="204"/>
      </rPr>
      <t>рез: Ознакомлен. Снято с контроля</t>
    </r>
    <r>
      <rPr>
        <sz val="14"/>
        <color theme="1"/>
        <rFont val="Times New Roman"/>
        <family val="1"/>
        <charset val="204"/>
      </rPr>
      <t xml:space="preserve">
65-00-03/04-4316-2020 от 16.06.2020
РГ: согл
</t>
    </r>
  </si>
  <si>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</si>
  <si>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</si>
  <si>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</si>
  <si>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r>
      <rPr>
        <sz val="14"/>
        <color rgb="FF0070C0"/>
        <rFont val="Times New Roman"/>
        <family val="1"/>
        <charset val="204"/>
      </rPr>
      <t xml:space="preserve">рез:Согласовано.Снято с контроля.
</t>
    </r>
    <r>
      <rPr>
        <sz val="14"/>
        <rFont val="Times New Roman"/>
        <family val="1"/>
        <charset val="204"/>
      </rPr>
      <t>Исх-3.41-566/20 от 26.06.2020 о снятии с контроля</t>
    </r>
    <r>
      <rPr>
        <sz val="14"/>
        <color rgb="FF0070C0"/>
        <rFont val="Times New Roman"/>
        <family val="1"/>
        <charset val="204"/>
      </rPr>
      <t xml:space="preserve">
А.В.Зайцев: согл
РГ: 30.06 согл
рез: Ознакомлен. Примите меры по расширению охвата аудитории, ознакомленной с информацией о туроператорах. на контроле до 01.07.2020</t>
    </r>
    <r>
      <rPr>
        <sz val="14"/>
        <color theme="1"/>
        <rFont val="Times New Roman"/>
        <family val="1"/>
        <charset val="204"/>
      </rPr>
      <t xml:space="preserve">
Исх-3.41-496/20 от 11.06.2020 о снятии с контроля
</t>
    </r>
    <r>
      <rPr>
        <sz val="14"/>
        <color rgb="FF0070C0"/>
        <rFont val="Times New Roman"/>
        <family val="1"/>
        <charset val="204"/>
      </rPr>
      <t>А.В.Зайцев: согл</t>
    </r>
    <r>
      <rPr>
        <sz val="14"/>
        <color rgb="FFFF0000"/>
        <rFont val="Times New Roman"/>
        <family val="1"/>
        <charset val="204"/>
      </rPr>
      <t xml:space="preserve">
РГ: Предложение о создании списка легальных туроператоров и публикация его в СМИ и соцсетях была необходима, для доведения до максимально широкого круга потенциальных получателей услуг (населения и организаций) списка о легальных туроператорах, а не констатации списка этих компаний на официальных ресурсов органов исполнительной власти.
Учитывая, что указанные ресурсы, где опубликована информация имеет далеко не самую широкую аудиторию, по сравнению с другими общеизвестными ресурсами, считаю, что поручение выполнено формально и своей цели не достигает.
</t>
    </r>
  </si>
  <si>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</si>
  <si>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</si>
  <si>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</si>
  <si>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r>
      <rPr>
        <sz val="14"/>
        <color rgb="FF0070C0"/>
        <rFont val="Times New Roman"/>
        <family val="1"/>
        <charset val="204"/>
      </rPr>
      <t xml:space="preserve">рез: согласовано
</t>
    </r>
    <r>
      <rPr>
        <sz val="14"/>
        <rFont val="Times New Roman"/>
        <family val="1"/>
        <charset val="204"/>
      </rPr>
      <t>Исх-4.151-134/20 от 06.08.2020 о снятии с контроля</t>
    </r>
    <r>
      <rPr>
        <sz val="14"/>
        <color rgb="FF0070C0"/>
        <rFont val="Times New Roman"/>
        <family val="1"/>
        <charset val="204"/>
      </rPr>
      <t xml:space="preserve">
А.В.Зайцев: согласовано
РГ: согл 13.08
рез: Ознакомлен. Оставлено на контроле до 10.08.2020, окажите содействие в разработке бизнес-плана</t>
    </r>
    <r>
      <rPr>
        <sz val="14"/>
        <color theme="1"/>
        <rFont val="Times New Roman"/>
        <family val="1"/>
        <charset val="204"/>
      </rPr>
      <t xml:space="preserve">
08.06.2020 № Исх-4.151-109/20 о снятии с контроля
</t>
    </r>
    <r>
      <rPr>
        <sz val="14"/>
        <color rgb="FF0070C0"/>
        <rFont val="Times New Roman"/>
        <family val="1"/>
        <charset val="204"/>
      </rPr>
      <t>А.В.Зайцев: согласовано
РГ: согл</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</si>
  <si>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</si>
  <si>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</si>
  <si>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</si>
  <si>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</si>
  <si>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r>
      <rPr>
        <sz val="14"/>
        <color rgb="FF0070C0"/>
        <rFont val="Times New Roman"/>
        <family val="1"/>
        <charset val="204"/>
      </rPr>
      <t>рез: Ознакмолен. Снято с контроля</t>
    </r>
    <r>
      <rPr>
        <sz val="14"/>
        <color theme="1"/>
        <rFont val="Times New Roman"/>
        <family val="1"/>
        <charset val="204"/>
      </rPr>
      <t xml:space="preserve">
10.06.2020 № Исх-3.28-4047/20 о предоставлении информации
С.П.Олонцев: согл
</t>
    </r>
    <r>
      <rPr>
        <sz val="14"/>
        <color rgb="FFFF0000"/>
        <rFont val="Times New Roman"/>
        <family val="1"/>
        <charset val="204"/>
      </rPr>
      <t>РГ: 16.06.2020</t>
    </r>
    <r>
      <rPr>
        <sz val="14"/>
        <color theme="1"/>
        <rFont val="Times New Roman"/>
        <family val="1"/>
        <charset val="204"/>
      </rPr>
      <t xml:space="preserve">
</t>
    </r>
  </si>
  <si>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</si>
  <si>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</si>
  <si>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</si>
  <si>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</si>
  <si>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r>
      <rPr>
        <sz val="14"/>
        <color rgb="FF0070C0"/>
        <rFont val="Times New Roman"/>
        <family val="1"/>
        <charset val="204"/>
      </rPr>
      <t xml:space="preserve">рез: Согласовано
</t>
    </r>
    <r>
      <rPr>
        <sz val="14"/>
        <rFont val="Times New Roman"/>
        <family val="1"/>
        <charset val="204"/>
      </rPr>
      <t>Исх-3.05-3663/20 от 30.07.2020 о снятии с контроля</t>
    </r>
    <r>
      <rPr>
        <sz val="14"/>
        <color rgb="FF0070C0"/>
        <rFont val="Times New Roman"/>
        <family val="1"/>
        <charset val="204"/>
      </rPr>
      <t xml:space="preserve">
А.В.Зайцев: согл
РГ: 04.08.2020 согл
рез: согласовано. Оставлено на контроле до 30.07.2020
</t>
    </r>
    <r>
      <rPr>
        <sz val="14"/>
        <rFont val="Times New Roman"/>
        <family val="1"/>
        <charset val="204"/>
      </rPr>
      <t>Исх-3.05-3440/20 от 17.07.2020 о продлении до 30.07.2020</t>
    </r>
    <r>
      <rPr>
        <sz val="14"/>
        <color rgb="FF0070C0"/>
        <rFont val="Times New Roman"/>
        <family val="1"/>
        <charset val="204"/>
      </rPr>
      <t xml:space="preserve">
А.В.Зайцев: согл
РГ: 23.07 согл
рез: Согласовано. Оставлено на контроле до 20.07.2020.
</t>
    </r>
    <r>
      <rPr>
        <sz val="14"/>
        <rFont val="Times New Roman"/>
        <family val="1"/>
        <charset val="204"/>
      </rPr>
      <t>Исх-3.05-3069/20 от 26.06.2020 о продлении до 20.07.2020</t>
    </r>
    <r>
      <rPr>
        <sz val="14"/>
        <color rgb="FF0070C0"/>
        <rFont val="Times New Roman"/>
        <family val="1"/>
        <charset val="204"/>
      </rPr>
      <t xml:space="preserve">
А.В.Зайцев: 30.06.согл
РГ: 30.06 согл
рез: Ознакомлен. Представьте реквизиты постановления о внесении изменений. Оставлено на контроле до 01.07.2020.</t>
    </r>
    <r>
      <rPr>
        <sz val="14"/>
        <color theme="1"/>
        <rFont val="Times New Roman"/>
        <family val="1"/>
        <charset val="204"/>
      </rPr>
      <t xml:space="preserve">
Исх-3.05-2888/20 от 15.06.2020 о направлении информации
</t>
    </r>
    <r>
      <rPr>
        <sz val="14"/>
        <color rgb="FF0070C0"/>
        <rFont val="Times New Roman"/>
        <family val="1"/>
        <charset val="204"/>
      </rPr>
      <t>А.В.Зайцев: согл
РГ: согл 22.06</t>
    </r>
  </si>
  <si>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</si>
  <si>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</si>
  <si>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</si>
  <si>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r>
      <rPr>
        <sz val="14"/>
        <color rgb="FF0070C0"/>
        <rFont val="Times New Roman"/>
        <family val="1"/>
        <charset val="204"/>
      </rPr>
      <t xml:space="preserve">рез: Ознакомлен.Снято с контроля.
</t>
    </r>
    <r>
      <rPr>
        <sz val="14"/>
        <rFont val="Times New Roman"/>
        <family val="1"/>
        <charset val="204"/>
      </rPr>
      <t>Исх-3.12-4329/20 от 02.07.2020 о предоставлении информации</t>
    </r>
    <r>
      <rPr>
        <sz val="14"/>
        <color rgb="FF0070C0"/>
        <rFont val="Times New Roman"/>
        <family val="1"/>
        <charset val="204"/>
      </rPr>
      <t xml:space="preserve">
С.В.Наумов: согл
рез: Ознакомлен. Оставлено на контроле до 01.07.2020</t>
    </r>
    <r>
      <rPr>
        <sz val="14"/>
        <color theme="1"/>
        <rFont val="Times New Roman"/>
        <family val="1"/>
        <charset val="204"/>
      </rPr>
      <t xml:space="preserve">
Исх-3.12-3883/20 от 11.06.2020 о предоставлении информации
</t>
    </r>
    <r>
      <rPr>
        <sz val="14"/>
        <color rgb="FF0070C0"/>
        <rFont val="Times New Roman"/>
        <family val="1"/>
        <charset val="204"/>
      </rPr>
      <t>С.В.Наумов: согл
РГ: согл</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</si>
  <si>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</si>
  <si>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</si>
  <si>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</si>
  <si>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r>
      <rPr>
        <sz val="14"/>
        <color rgb="FF0070C0"/>
        <rFont val="Times New Roman"/>
        <family val="1"/>
        <charset val="204"/>
      </rPr>
      <t xml:space="preserve"> рез: Согласовано.Снято с контроля.
</t>
    </r>
    <r>
      <rPr>
        <sz val="14"/>
        <rFont val="Times New Roman"/>
        <family val="1"/>
        <charset val="204"/>
      </rPr>
      <t>Исх-3.25-1219/20 от 20.07.2020 о снятии с контроля</t>
    </r>
    <r>
      <rPr>
        <sz val="14"/>
        <color rgb="FF0070C0"/>
        <rFont val="Times New Roman"/>
        <family val="1"/>
        <charset val="204"/>
      </rPr>
      <t xml:space="preserve">
В.С.Сидоренко: согл
РГ: 23.07 согл
рез: Ознакомлен. Доложите об утверждении проекта Постановления. Оставлено на контроле до 20.07.2020</t>
    </r>
    <r>
      <rPr>
        <sz val="14"/>
        <color theme="1"/>
        <rFont val="Times New Roman"/>
        <family val="1"/>
        <charset val="204"/>
      </rPr>
      <t xml:space="preserve">
Исх-3.25-1008/20 от 10.06.2020 о снятии с контроля
</t>
    </r>
    <r>
      <rPr>
        <sz val="14"/>
        <color rgb="FF0070C0"/>
        <rFont val="Times New Roman"/>
        <family val="1"/>
        <charset val="204"/>
      </rPr>
      <t>В.С.Сидоренко: согл
РГ: 16.06.2020 согл</t>
    </r>
  </si>
  <si>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</si>
  <si>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</si>
  <si>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</si>
  <si>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</si>
  <si>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r>
      <rPr>
        <sz val="14"/>
        <color rgb="FF0070C0"/>
        <rFont val="Times New Roman"/>
        <family val="1"/>
        <charset val="204"/>
      </rPr>
      <t xml:space="preserve">рез: Согласовано. Снято с контроля
</t>
    </r>
    <r>
      <rPr>
        <sz val="14"/>
        <rFont val="Times New Roman"/>
        <family val="1"/>
        <charset val="204"/>
      </rPr>
      <t>Исх-3.08-2191/20 от 17.06.2020 о снятии с контроля</t>
    </r>
    <r>
      <rPr>
        <sz val="14"/>
        <color rgb="FF0070C0"/>
        <rFont val="Times New Roman"/>
        <family val="1"/>
        <charset val="204"/>
      </rPr>
      <t xml:space="preserve">
С.П.Олонцев: согл
РГ: согл 22.06
рез: Согласовано. Осталено на контроле до 18.06.2020.</t>
    </r>
    <r>
      <rPr>
        <sz val="14"/>
        <color theme="1"/>
        <rFont val="Times New Roman"/>
        <family val="1"/>
        <charset val="204"/>
      </rPr>
      <t xml:space="preserve">
Исх-3.08-2147/20 от 11.06.2020 о продлении до 18.06.2020
</t>
    </r>
    <r>
      <rPr>
        <sz val="14"/>
        <color rgb="FF0070C0"/>
        <rFont val="Times New Roman"/>
        <family val="1"/>
        <charset val="204"/>
      </rPr>
      <t>С.П.Олонцев: согл
РГ: согл</t>
    </r>
  </si>
  <si>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</si>
  <si>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</si>
  <si>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</si>
  <si>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r>
      <rPr>
        <sz val="14"/>
        <color rgb="FF0070C0"/>
        <rFont val="Times New Roman"/>
        <family val="1"/>
        <charset val="204"/>
      </rPr>
      <t>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r>
      <rPr>
        <sz val="14"/>
        <rFont val="Times New Roman"/>
        <family val="1"/>
        <charset val="204"/>
      </rPr>
      <t xml:space="preserve">
</t>
    </r>
    <r>
      <rPr>
        <sz val="14"/>
        <color rgb="FF0070C0"/>
        <rFont val="Times New Roman"/>
        <family val="1"/>
        <charset val="204"/>
      </rPr>
      <t xml:space="preserve">
рез белик: Согласовано
</t>
    </r>
    <r>
      <rPr>
        <sz val="14"/>
        <rFont val="Times New Roman"/>
        <family val="1"/>
        <charset val="204"/>
      </rPr>
      <t>1.9-Вн-580/20 от 05.08.2020 о снятии с контроля</t>
    </r>
    <r>
      <rPr>
        <sz val="14"/>
        <color rgb="FF0070C0"/>
        <rFont val="Times New Roman"/>
        <family val="1"/>
        <charset val="204"/>
      </rPr>
      <t xml:space="preserve">
</t>
    </r>
    <r>
      <rPr>
        <sz val="14"/>
        <color rgb="FFFF0000"/>
        <rFont val="Times New Roman"/>
        <family val="1"/>
        <charset val="204"/>
      </rPr>
      <t xml:space="preserve">РГ:13.08. Мы не согласны с выводами. Кто проводил проверку? Мы должны быть ознакомлены с результатами проверки и с выводами.   За задержку расчётов за выполненные работы по контракту в соответствии закона виновные штрафуются на сумму до 50 000 рублей или подлежать дисквалификации. Мы настаиваем на реальное реагирование. За неоплатой выполненных работ стоит задержка зарплаты рабочим. Это недопустимо, подрядчики не "Крепостные"   ОСТАВИТЬ НА КОНТРОЛЕ ДО ПОЛНОГО РАСЧЁТА И ДО РЕАЛЬНОГО НАКАЗАНИЯ ВИНОВНЫХ.
</t>
    </r>
    <r>
      <rPr>
        <sz val="14"/>
        <color rgb="FF0070C0"/>
        <rFont val="Times New Roman"/>
        <family val="1"/>
        <charset val="204"/>
      </rPr>
      <t xml:space="preserve">
рез: согласовано</t>
    </r>
    <r>
      <rPr>
        <sz val="14"/>
        <color theme="1"/>
        <rFont val="Times New Roman"/>
        <family val="1"/>
        <charset val="204"/>
      </rPr>
      <t xml:space="preserve">
2.11-Вн-556/20 от 30.07.2020
РГ: 04.08 согл</t>
    </r>
  </si>
  <si>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</si>
  <si>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</si>
  <si>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</si>
  <si>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</si>
  <si>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Исх-3.09-3321/20 от 30.07.2020 о снятии с контроля
</t>
    </r>
    <r>
      <rPr>
        <sz val="14"/>
        <color rgb="FF0070C0"/>
        <rFont val="Times New Roman"/>
        <family val="1"/>
        <charset val="204"/>
      </rPr>
      <t>С.П.Олонцев: согл 
РГ: согл 13.08</t>
    </r>
  </si>
  <si>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</si>
  <si>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</si>
  <si>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r>
      <rPr>
        <sz val="14"/>
        <color rgb="FF0070C0"/>
        <rFont val="Times New Roman"/>
        <family val="1"/>
        <charset val="204"/>
      </rPr>
      <t>рез: Согласовано</t>
    </r>
    <r>
      <rPr>
        <sz val="14"/>
        <color theme="1"/>
        <rFont val="Times New Roman"/>
        <family val="1"/>
        <charset val="204"/>
      </rPr>
      <t xml:space="preserve">
Исх-3.12-4919/20 от 28.07.2020 о снятии с контроля
</t>
    </r>
    <r>
      <rPr>
        <sz val="14"/>
        <color rgb="FF0070C0"/>
        <rFont val="Times New Roman"/>
        <family val="1"/>
        <charset val="204"/>
      </rPr>
      <t>Ющук В.Н:согл
РГ: 04.08.2020 согл
03.08.2020 № Исх-3.12-5090/20 - в адрес А.В.Белика</t>
    </r>
  </si>
  <si>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</si>
  <si>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</si>
  <si>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</si>
  <si>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</si>
  <si>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r>
      <rPr>
        <sz val="14"/>
        <color rgb="FF0070C0"/>
        <rFont val="Times New Roman"/>
        <family val="1"/>
        <charset val="204"/>
      </rPr>
      <t xml:space="preserve"> рез: Ознакомлен. Снято с контроля</t>
    </r>
    <r>
      <rPr>
        <sz val="14"/>
        <rFont val="Times New Roman"/>
        <family val="1"/>
        <charset val="204"/>
      </rPr>
      <t xml:space="preserve">
Исх-3.04-3018/20  от 25.09.2020 о снятии
</t>
    </r>
    <r>
      <rPr>
        <sz val="14"/>
        <color rgb="FF0070C0"/>
        <rFont val="Times New Roman"/>
        <family val="1"/>
        <charset val="204"/>
      </rPr>
      <t>зайцев - согл
РГ: 08.10 согл</t>
    </r>
    <r>
      <rPr>
        <sz val="14"/>
        <color rgb="FFFF0000"/>
        <rFont val="Times New Roman"/>
        <family val="1"/>
        <charset val="204"/>
      </rPr>
      <t xml:space="preserve">
</t>
    </r>
    <r>
      <rPr>
        <sz val="14"/>
        <color rgb="FF0070C0"/>
        <rFont val="Times New Roman"/>
        <family val="1"/>
        <charset val="204"/>
      </rPr>
      <t xml:space="preserve">рез: Зайцеву А.В. Ознакомлен. Оставлено на контроле до 30.09.2020. Примите меры по выполнению поручения в полном объеме. Иль В.А., ЛазаревуА.А., Тугареву А.В., Рокотову А.В., Рычковой Н.А., Радомскому А.М., Серебрякову А.А., Любчинову Д.Г., Власенко В.Н. Примите меры по выполнению поручения в полном объеме. Проинформируйте МИЗО в срок до 15.09.2020. Юрьеву А.В. Контроль.
</t>
    </r>
    <r>
      <rPr>
        <sz val="14"/>
        <rFont val="Times New Roman"/>
        <family val="1"/>
        <charset val="204"/>
      </rPr>
      <t>Исх-3.04-2498/20 от 10.08.2020 о продлении срока до 30.09.2020</t>
    </r>
    <r>
      <rPr>
        <sz val="14"/>
        <color rgb="FF0070C0"/>
        <rFont val="Times New Roman"/>
        <family val="1"/>
        <charset val="204"/>
      </rPr>
      <t xml:space="preserve">
А.В.Зайцев:согл
РГ: согл 13.08</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</si>
  <si>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</si>
  <si>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</si>
  <si>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</si>
  <si>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r>
      <rPr>
        <sz val="14"/>
        <color rgb="FF0070C0"/>
        <rFont val="Times New Roman"/>
        <family val="1"/>
        <charset val="204"/>
      </rPr>
      <t xml:space="preserve">рез: Согласовано. Снято с контроля
</t>
    </r>
    <r>
      <rPr>
        <sz val="14"/>
        <rFont val="Times New Roman"/>
        <family val="1"/>
        <charset val="204"/>
      </rPr>
      <t>Исх-3.04-3229/20 от 07.10.2020</t>
    </r>
    <r>
      <rPr>
        <sz val="14"/>
        <color rgb="FF0070C0"/>
        <rFont val="Times New Roman"/>
        <family val="1"/>
        <charset val="204"/>
      </rPr>
      <t xml:space="preserve">
А.В.Зайцев: согл
РГ: 12.10 согл
рез: Ознакомлен.Оставлено на контроле до 09.10.2020.</t>
    </r>
    <r>
      <rPr>
        <sz val="14"/>
        <rFont val="Times New Roman"/>
        <family val="1"/>
        <charset val="204"/>
      </rPr>
      <t xml:space="preserve">
Исх-3.04-3035/20 от 25.09.2020 о продлении до 09.10.2020
</t>
    </r>
    <r>
      <rPr>
        <sz val="14"/>
        <color rgb="FF0070C0"/>
        <rFont val="Times New Roman"/>
        <family val="1"/>
        <charset val="204"/>
      </rPr>
      <t>А.В.Зайцев: согл
РГ: 30.09 согл</t>
    </r>
    <r>
      <rPr>
        <sz val="14"/>
        <rFont val="Times New Roman"/>
        <family val="1"/>
        <charset val="204"/>
      </rPr>
      <t xml:space="preserve">
Исх-3.04-2561/20 от 14.08.2020 на Зайцева АВ о продлении до 30.09.2020
</t>
    </r>
    <r>
      <rPr>
        <sz val="14"/>
        <color rgb="FF0070C0"/>
        <rFont val="Times New Roman"/>
        <family val="1"/>
        <charset val="204"/>
      </rPr>
      <t>Зайцев АВ согласовано
РЕЗ: Ознакомлен. Оставлено на контроле до 01.10.2020.</t>
    </r>
    <r>
      <rPr>
        <sz val="14"/>
        <color theme="1"/>
        <rFont val="Times New Roman"/>
        <family val="1"/>
        <charset val="204"/>
      </rPr>
      <t xml:space="preserve">
Исх-3.04-2341/20 от 29.07.2020 на Белика АВ о снятии с контроля
</t>
    </r>
    <r>
      <rPr>
        <sz val="14"/>
        <color rgb="FF0070C0"/>
        <rFont val="Times New Roman"/>
        <family val="1"/>
        <charset val="204"/>
      </rPr>
      <t>А.В.Зайцев: Оставить на контроле до полного исполнения.
РГ: 04.08.2020 согл</t>
    </r>
  </si>
  <si>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</si>
  <si>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</si>
  <si>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</si>
  <si>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r>
      <rPr>
        <sz val="14"/>
        <color rgb="FF0070C0"/>
        <rFont val="Times New Roman"/>
        <family val="1"/>
        <charset val="204"/>
      </rPr>
      <t>рез: по п.4.2.1 снято с контроля</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согл
РГ: 04.08.2020 согл</t>
    </r>
  </si>
  <si>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</si>
  <si>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</si>
  <si>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</si>
  <si>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r>
      <rPr>
        <sz val="14"/>
        <color rgb="FF0070C0"/>
        <rFont val="Times New Roman"/>
        <family val="1"/>
        <charset val="204"/>
      </rPr>
      <t xml:space="preserve"> рез: Ознакомлен. Снято с контроля
</t>
    </r>
    <r>
      <rPr>
        <sz val="14"/>
        <rFont val="Times New Roman"/>
        <family val="1"/>
        <charset val="204"/>
      </rPr>
      <t>Исх-3.41-29/21 от 19.01.2021 о снятии с контроля</t>
    </r>
    <r>
      <rPr>
        <sz val="14"/>
        <color rgb="FF0070C0"/>
        <rFont val="Times New Roman"/>
        <family val="1"/>
        <charset val="204"/>
      </rPr>
      <t xml:space="preserve">
Зайцев А.В. : согл
РГ: 20.01 согл
рез: Ознакомлен. Оставлено на контроле до 20.01.2021. Ремезову А.Н. Прошу оказать содействие в сопровождении запроса.
</t>
    </r>
    <r>
      <rPr>
        <sz val="14"/>
        <rFont val="Times New Roman"/>
        <family val="1"/>
        <charset val="204"/>
      </rPr>
      <t>Исх-3.41-24/20 от 27.11.2020 о продлении до 20.01.2021</t>
    </r>
    <r>
      <rPr>
        <sz val="14"/>
        <color rgb="FF0070C0"/>
        <rFont val="Times New Roman"/>
        <family val="1"/>
        <charset val="204"/>
      </rPr>
      <t xml:space="preserve">
Зайцев А.В.: согл
РГ: 01.12.2020 согл
рез:Согласовано.Оставлено на контроле до 01.12.2020
</t>
    </r>
    <r>
      <rPr>
        <sz val="14"/>
        <rFont val="Times New Roman"/>
        <family val="1"/>
        <charset val="204"/>
      </rPr>
      <t>Исх-3.41-915/20 от 21.10.2020 о продлении до 01 декабря 2020 года</t>
    </r>
    <r>
      <rPr>
        <sz val="14"/>
        <color rgb="FF0070C0"/>
        <rFont val="Times New Roman"/>
        <family val="1"/>
        <charset val="204"/>
      </rPr>
      <t xml:space="preserve">
А.В.Зайцев: согл
РГ: 27.10 согл
рез: Ознакомлен. На контроле до 24.10.2020 - далее ежемесячно, доложите о проработке получения услуги в электронном виде и сокращении срока ее получения.
</t>
    </r>
    <r>
      <rPr>
        <sz val="14"/>
        <rFont val="Times New Roman"/>
        <family val="1"/>
        <charset val="204"/>
      </rPr>
      <t>Исх-3.41-824/20 от 23.09.2020 о предоставлении информации</t>
    </r>
    <r>
      <rPr>
        <sz val="14"/>
        <color rgb="FF0070C0"/>
        <rFont val="Times New Roman"/>
        <family val="1"/>
        <charset val="204"/>
      </rPr>
      <t xml:space="preserve">
А.В.Зайцев: согл
РГ: 30.09 согл
рез: Ознакомлен. На контроле до 25.10.2020, доложите о проработке получения услуги в электронном виде и сокращении срока ее получения.
</t>
    </r>
    <r>
      <rPr>
        <sz val="14"/>
        <rFont val="Times New Roman"/>
        <family val="1"/>
        <charset val="204"/>
      </rPr>
      <t>Исх-3.41-819/20 от 23.09.2020</t>
    </r>
    <r>
      <rPr>
        <sz val="14"/>
        <color rgb="FF0070C0"/>
        <rFont val="Times New Roman"/>
        <family val="1"/>
        <charset val="204"/>
      </rPr>
      <t xml:space="preserve">
А.В.Зайцев: 
РГ: 23.09 согл
рез: Зайцеву А.В. Ознакомлен. Оставлено на контроле до 24.09.2020, далее - ежемесячно. Юрьеву А.В. Контроль.</t>
    </r>
    <r>
      <rPr>
        <sz val="14"/>
        <rFont val="Times New Roman"/>
        <family val="1"/>
        <charset val="204"/>
      </rPr>
      <t xml:space="preserve">
Исх-3.41-707/20 от 17.08.2020
</t>
    </r>
    <r>
      <rPr>
        <sz val="14"/>
        <color rgb="FF0070C0"/>
        <rFont val="Times New Roman"/>
        <family val="1"/>
        <charset val="204"/>
      </rPr>
      <t>Зайцев - согл</t>
    </r>
    <r>
      <rPr>
        <sz val="14"/>
        <rFont val="Times New Roman"/>
        <family val="1"/>
        <charset val="204"/>
      </rPr>
      <t xml:space="preserve">
</t>
    </r>
    <r>
      <rPr>
        <sz val="14"/>
        <color rgb="FF0070C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По п. 4.2.2 Оставлено на контроле, до 24.08.2020, далее - ежемесячно. Представьте в срок до 17.08.2020 проект перечня поручений, согласованный в установленном порядке.</t>
    </r>
    <r>
      <rPr>
        <sz val="14"/>
        <color theme="1"/>
        <rFont val="Times New Roman"/>
        <family val="1"/>
        <charset val="204"/>
      </rPr>
      <t xml:space="preserve">
Исх-3.41-640/20 от 29.07.2020 о снятии с контроля
</t>
    </r>
    <r>
      <rPr>
        <sz val="14"/>
        <color rgb="FF0070C0"/>
        <rFont val="Times New Roman"/>
        <family val="1"/>
        <charset val="204"/>
      </rPr>
      <t>А.В.Зайцев: 4.2.2- оставить на контроле- ежемесячный доклад
РГ: 04.08.2020 согл</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</si>
  <si>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</si>
  <si>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</si>
  <si>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</si>
  <si>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 xml:space="preserve">08.10.2020 № Исх-3.41-870/20 о снятии с контроля
</t>
    </r>
    <r>
      <rPr>
        <sz val="14"/>
        <color rgb="FF0070C0"/>
        <rFont val="Times New Roman"/>
        <family val="1"/>
        <charset val="204"/>
      </rPr>
      <t>А.В.Зайцев: согл
РГ: 12.10 согл
рез: Ознакомлен. Оставлено на контроле до 12.10.2020. Доложите о реализации проекта.</t>
    </r>
    <r>
      <rPr>
        <sz val="14"/>
        <color theme="1"/>
        <rFont val="Times New Roman"/>
        <family val="1"/>
        <charset val="204"/>
      </rPr>
      <t xml:space="preserve">
</t>
    </r>
    <r>
      <rPr>
        <sz val="14"/>
        <rFont val="Times New Roman"/>
        <family val="1"/>
        <charset val="204"/>
      </rPr>
      <t>Исх-3.41-644/20 от 30.07.2020 о снятии с контроля</t>
    </r>
    <r>
      <rPr>
        <sz val="14"/>
        <color rgb="FF0070C0"/>
        <rFont val="Times New Roman"/>
        <family val="1"/>
        <charset val="204"/>
      </rPr>
      <t xml:space="preserve">
А.В.Зайцев: согл
РГ: 04.08.2020 согл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</si>
  <si>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</si>
  <si>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</si>
  <si>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</si>
  <si>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r>
      <rPr>
        <sz val="14"/>
        <color rgb="FF0070C0"/>
        <rFont val="Times New Roman"/>
        <family val="1"/>
        <charset val="204"/>
      </rPr>
      <t xml:space="preserve"> рез: согласовано</t>
    </r>
    <r>
      <rPr>
        <sz val="14"/>
        <color theme="1"/>
        <rFont val="Times New Roman"/>
        <family val="1"/>
        <charset val="204"/>
      </rPr>
      <t xml:space="preserve">
Исх-3.41-626/20 от 23.07.2020 о снятии с контроля
</t>
    </r>
    <r>
      <rPr>
        <sz val="14"/>
        <color rgb="FF0070C0"/>
        <rFont val="Times New Roman"/>
        <family val="1"/>
        <charset val="204"/>
      </rPr>
      <t>А.В.Зайцев: согл
РГ: 27.07 согл</t>
    </r>
    <r>
      <rPr>
        <sz val="14"/>
        <color theme="1"/>
        <rFont val="Times New Roman"/>
        <family val="1"/>
        <charset val="204"/>
      </rPr>
      <t xml:space="preserve">
</t>
    </r>
  </si>
  <si>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</si>
  <si>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</si>
  <si>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</si>
  <si>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r>
      <rPr>
        <sz val="14"/>
        <color rgb="FF0070C0"/>
        <rFont val="Times New Roman"/>
        <family val="1"/>
        <charset val="204"/>
      </rPr>
      <t>рез белика: согласовано</t>
    </r>
    <r>
      <rPr>
        <sz val="14"/>
        <color theme="1"/>
        <rFont val="Times New Roman"/>
        <family val="1"/>
        <charset val="204"/>
      </rPr>
      <t xml:space="preserve">
1.8-Вн-597/20 от 07.08.2020 о снятии с контроля
</t>
    </r>
    <r>
      <rPr>
        <sz val="14"/>
        <color rgb="FF0070C0"/>
        <rFont val="Times New Roman"/>
        <family val="1"/>
        <charset val="204"/>
      </rPr>
      <t>РГ: согл 13.08</t>
    </r>
    <r>
      <rPr>
        <sz val="14"/>
        <color theme="1"/>
        <rFont val="Times New Roman"/>
        <family val="1"/>
        <charset val="204"/>
      </rPr>
      <t xml:space="preserve">
</t>
    </r>
  </si>
  <si>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</si>
  <si>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</si>
  <si>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</si>
  <si>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r>
      <rPr>
        <sz val="14"/>
        <color rgb="FF0070C0"/>
        <rFont val="Times New Roman"/>
        <family val="1"/>
        <charset val="204"/>
      </rPr>
      <t xml:space="preserve">рез: Ознакомлен.Снято с контроля
</t>
    </r>
    <r>
      <rPr>
        <sz val="14"/>
        <rFont val="Times New Roman"/>
        <family val="1"/>
        <charset val="204"/>
      </rPr>
      <t>Исх-3.10-1429/21 от 31.03.2021 о снятии с контроля</t>
    </r>
    <r>
      <rPr>
        <sz val="14"/>
        <color rgb="FF0070C0"/>
        <rFont val="Times New Roman"/>
        <family val="1"/>
        <charset val="204"/>
      </rPr>
      <t xml:space="preserve"> 
Сидоренко ВС согл
РГ 05.04.2021 согл
рез: Ознакомлен. На контроле до 01.04.2021
</t>
    </r>
    <r>
      <rPr>
        <sz val="14"/>
        <rFont val="Times New Roman"/>
        <family val="1"/>
        <charset val="204"/>
      </rPr>
      <t>Исх-3.10-528/21 от 10.02.2021 об исполнении</t>
    </r>
    <r>
      <rPr>
        <sz val="14"/>
        <color rgb="FF0070C0"/>
        <rFont val="Times New Roman"/>
        <family val="1"/>
        <charset val="204"/>
      </rPr>
      <t xml:space="preserve">
СидореНКО ВС
РГ: 17.02.2021 согл
рез: Ознакомлен. Оставлено на контроле до 01.04.2021, промежуточный доклад до 10.02.2021. 
</t>
    </r>
    <r>
      <rPr>
        <sz val="14"/>
        <rFont val="Times New Roman"/>
        <family val="1"/>
        <charset val="204"/>
      </rPr>
      <t>Исх-3.10-251/21 от 25.01.2021 о продлении до 01.04.2021</t>
    </r>
    <r>
      <rPr>
        <sz val="14"/>
        <color rgb="FF0070C0"/>
        <rFont val="Times New Roman"/>
        <family val="1"/>
        <charset val="204"/>
      </rPr>
      <t xml:space="preserve">
СидореНКО ВС: согл
РГ: 26.01.2021 согл
</t>
    </r>
    <r>
      <rPr>
        <sz val="14"/>
        <color rgb="FFFF0000"/>
        <rFont val="Times New Roman"/>
        <family val="1"/>
        <charset val="204"/>
      </rPr>
      <t>По МинЖКХ пока нет соединения их системы с цифровой платформы и не передаётся нам пароль для возможности анализа деятельности подрядчиков.
В платформе минЖКХ нет информации по обследованиям и по проектированию капитального ремонта объектов коммунальной инфраструктуры.</t>
    </r>
    <r>
      <rPr>
        <sz val="14"/>
        <color rgb="FF0070C0"/>
        <rFont val="Times New Roman"/>
        <family val="1"/>
        <charset val="204"/>
      </rPr>
      <t xml:space="preserve">
рез: Ознакомлен. 
</t>
    </r>
    <r>
      <rPr>
        <sz val="14"/>
        <rFont val="Times New Roman"/>
        <family val="1"/>
        <charset val="204"/>
      </rPr>
      <t xml:space="preserve">Исх-3.10-216/21 от 22.01.2021 о предоставлении </t>
    </r>
    <r>
      <rPr>
        <sz val="14"/>
        <color rgb="FF0070C0"/>
        <rFont val="Times New Roman"/>
        <family val="1"/>
        <charset val="204"/>
      </rPr>
      <t xml:space="preserve">информации
Сидоренко В.С.:
РГ:согл
</t>
    </r>
    <r>
      <rPr>
        <sz val="14"/>
        <color rgb="FFFF0000"/>
        <rFont val="Times New Roman"/>
        <family val="1"/>
        <charset val="204"/>
      </rPr>
      <t>Юрьев: требуется доп письмо с плановыми мероприятиями</t>
    </r>
    <r>
      <rPr>
        <sz val="14"/>
        <color rgb="FF0070C0"/>
        <rFont val="Times New Roman"/>
        <family val="1"/>
        <charset val="204"/>
      </rPr>
      <t xml:space="preserve">
рез: Ознакомлен. Белику А.В., Сидоренко В.С. (отв.) Прошу рассмотреть внести предложения. Доложите о плановых мероприятиях по вводу системы в эксплуатацию. Оставлено на контроле до 25.01.2021.
Аленькову В.В., Сидоренко В.В. Прошу разобраться с с комм.предложением. Внести предложения по эксплуатации и наполнению модуля.
</t>
    </r>
    <r>
      <rPr>
        <sz val="14"/>
        <rFont val="Times New Roman"/>
        <family val="1"/>
        <charset val="204"/>
      </rPr>
      <t>Исх-3.10-5695/20 от 11.12.2020 о представлении информации</t>
    </r>
    <r>
      <rPr>
        <sz val="14"/>
        <color rgb="FF0070C0"/>
        <rFont val="Times New Roman"/>
        <family val="1"/>
        <charset val="204"/>
      </rPr>
      <t xml:space="preserve">
В.С.Сидоренко: согл
РГ: 15.12.2020 В.П.Мозолевский
</t>
    </r>
    <r>
      <rPr>
        <sz val="14"/>
        <color rgb="FFFF0000"/>
        <rFont val="Times New Roman"/>
        <family val="1"/>
        <charset val="204"/>
      </rPr>
      <t>- Доступ к модулю представителям СРО</t>
    </r>
    <r>
      <rPr>
        <sz val="14"/>
        <color rgb="FF0070C0"/>
        <rFont val="Times New Roman"/>
        <family val="1"/>
        <charset val="204"/>
      </rPr>
      <t xml:space="preserve">
</t>
    </r>
    <r>
      <rPr>
        <sz val="11"/>
        <color rgb="FFFF0000"/>
        <rFont val="Times New Roman"/>
        <family val="1"/>
        <charset val="204"/>
      </rPr>
      <t>-       В ДОПОЛНЕНИЕ К РАНЕЕ ПОДАННОМУ ЗАКЛЮЧЕНИЮ ПО ИСПОЛНЕНИИ ДАННОГО ПОРУЧЕНИЯ  ПРЕДСТАВЛЯЮ ЗАКЛЮЧЕНИЕ ПО ИСПОЛНЕНИЮ ВТОРОЙ ЗАДАЧИ В ЭТОМ ПОРУЧЕНИИ, А ИМЕННО: ДО НАСТОЯЩЕГО ВРЕМЕНИ НЕ ОРГАНИЗОВАНЫ СООТВЕТСТВУЮЩИЕ ШТАБЫ В МУНИЦИПАЛЬНЫХ ОБРАЗОВАНИЯХ.   
        СЕЙЧАС ОРГАНИЗОВАН ДОПОЛНИТЕЛЬНЫЙ ОБЛАСТНОЙ ШТАБ ПОД РУКОВОДСТВОМ МИНИСТРА ЖКХ, В ГОРОДЕ ЮЖНО-САХАЛИНСКЕ. ЕСТЬ ПОПЫТКА ОРГАНИЗАЦИИ ШТАБА В ХОЛМСКЕ, НО ПОКА НИ РАЗУ НЕ СОБИРАЛСЯ. ДРУГИХ НЕТ ВООБЩЕ.</t>
    </r>
    <r>
      <rPr>
        <sz val="14"/>
        <color rgb="FFFF0000"/>
        <rFont val="Times New Roman"/>
        <family val="1"/>
        <charset val="204"/>
      </rPr>
      <t xml:space="preserve">
</t>
    </r>
    <r>
      <rPr>
        <sz val="14"/>
        <color rgb="FF0070C0"/>
        <rFont val="Times New Roman"/>
        <family val="1"/>
        <charset val="204"/>
      </rPr>
      <t xml:space="preserve">
рез: Ознакомлен. Оставлено на контроле до 15.12.2020. Доложите о внедрении цифровой платформы в эксплуатацию
</t>
    </r>
    <r>
      <rPr>
        <sz val="14"/>
        <rFont val="Times New Roman"/>
        <family val="1"/>
        <charset val="204"/>
      </rPr>
      <t>Исх-3.10-4972/20 от 30.10.2020 о предоставлении информации</t>
    </r>
    <r>
      <rPr>
        <sz val="14"/>
        <color rgb="FF0070C0"/>
        <rFont val="Times New Roman"/>
        <family val="1"/>
        <charset val="204"/>
      </rPr>
      <t xml:space="preserve">
В.С.Сидоренко: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Исх-3.10-4417/20 от 29.09.2020 о предоставлении информации</t>
    </r>
    <r>
      <rPr>
        <sz val="14"/>
        <color rgb="FF0070C0"/>
        <rFont val="Times New Roman"/>
        <family val="1"/>
        <charset val="204"/>
      </rPr>
      <t xml:space="preserve">
В.С.Сидоренко: 30.09.
РГ: 30.09
</t>
    </r>
    <r>
      <rPr>
        <sz val="14"/>
        <color rgb="FFFF0000"/>
        <rFont val="Times New Roman"/>
        <family val="1"/>
        <charset val="204"/>
      </rPr>
      <t xml:space="preserve"> ГДЕ ГРАФИК ПРОВЕДЕНИЯ ШТАБОВ В МУНИЦИПАЛИТЕТАХ? НЕОБХОДИМО ОПРЕДЕЛИТЬСЯ, ГДЕ ЭТОТ ГРАФИК БУДЕТ РАЗМЕЩЁН, ЭТОТ ГРАФИК ДОЛЖЕН БЫТЬ ПОСТОЯННЫМ И СТАБИЛЬНЫМ, ЧТО БЫ ВСЕ ЧЛЕНЫ ШТАБОВ ( ПРОЕКТНЫЕ КОМАНДЫ) МОГЛИБЫ ПЛАНИРОВАТЬ СВОЮ РАБОТУ. КРОМЕ ТОГО, НЕОБХОДИМО РАЗМЕСТИТЬ СОСТАВ ШТАБОВ (ПРОЕКТНЫХ КОМАНД_ МУНИЦИПАЛИТЕТОВ. ТАМ ДОЛЖНЫ БЫТЬ ВСЕ ИНТЕРЕСАНТЫ ИСПОЛНЕНИЯ АИП, ПЛАНОВ КАПРЕМОНТА КОММУНИКАЦИЙ, ПЛАНОВ КАПИТАЛЬНОГО РЕМОНТА СОЦИАЛЬНЫХ ОБЪЕКТОВ И МКД В МУНИЦИПАЛИТЕТЕ, ВКЛЮЧАЯ ПРЕДСТАВИТЕЛЕЙ СРО СТРОИТЕЛЕЙ.  ПОДРЯДЧИКИ, В Т.Ч. ПРОЕКТИРОВЩИКИ ДОЛЖНЫ ПРИГЛАШАТЬСЯ ПО НЕОБХОДИМОСТИ.</t>
    </r>
    <r>
      <rPr>
        <sz val="14"/>
        <color rgb="FF0070C0"/>
        <rFont val="Times New Roman"/>
        <family val="1"/>
        <charset val="204"/>
      </rPr>
      <t xml:space="preserve">
рез: Сидоренко В.С.,Аленькову В.В Ознакомлен.Доложите на очередном Инвестсовете информацию об организации штабов и дорожную карту создания цифровой платформы.На контроле до ввода в эксплуатацию до 01.11.2020,промежуточный срок до 01.10.2020
</t>
    </r>
    <r>
      <rPr>
        <sz val="14"/>
        <rFont val="Times New Roman"/>
        <family val="1"/>
        <charset val="204"/>
      </rPr>
      <t xml:space="preserve">Исх-3.10-3749/20 от 24.08.2020 
</t>
    </r>
    <r>
      <rPr>
        <sz val="14"/>
        <color rgb="FF0070C0"/>
        <rFont val="Times New Roman"/>
        <family val="1"/>
        <charset val="204"/>
      </rPr>
      <t xml:space="preserve">Олонцев - согласовано
</t>
    </r>
    <r>
      <rPr>
        <sz val="14"/>
        <rFont val="Times New Roman"/>
        <family val="1"/>
        <charset val="204"/>
      </rPr>
      <t>РГ: 23.09 МозолевскийВ</t>
    </r>
    <r>
      <rPr>
        <sz val="14"/>
        <color rgb="FFFF0000"/>
        <rFont val="Times New Roman"/>
        <family val="1"/>
        <charset val="204"/>
      </rPr>
      <t xml:space="preserve">
</t>
    </r>
    <r>
      <rPr>
        <sz val="12"/>
        <color rgb="FFFF0000"/>
        <rFont val="Times New Roman"/>
        <family val="1"/>
        <charset val="204"/>
      </rPr>
      <t>1). Если это поручение исполнители получили по предложению Валерия Мозолевского, почему, как написано, были совещания на которые по непонятным причинам не приглашали инициатора, ни разу.
2).  Считаю, что необходимо исполнителям разработать и представить на ИнвестСовет график исполнения данного поручения
3).  Как видно из написанного о ходе исполнения, исполнители мало ознакомлены с работой в этом направлении Фонда капитального ремонта, что необходимо учесть в общем графике.
4).  Этот вопрос должен быть на контроле до реализации Графика (см. пункт 2).
5).  Необходимо включить представителей СРО строителей в деятельность штаба на базе минЖКХ области, о котором записано, как уже об организованном мероприятии, которое будет работать еженедельно по четвергам.</t>
    </r>
    <r>
      <rPr>
        <sz val="14"/>
        <color rgb="FF0070C0"/>
        <rFont val="Times New Roman"/>
        <family val="1"/>
        <charset val="204"/>
      </rPr>
      <t xml:space="preserve">
</t>
    </r>
    <r>
      <rPr>
        <sz val="12"/>
        <rFont val="Times New Roman"/>
        <family val="1"/>
        <charset val="204"/>
      </rPr>
      <t xml:space="preserve"> 
</t>
    </r>
    <r>
      <rPr>
        <sz val="14"/>
        <color rgb="FF0070C0"/>
        <rFont val="Times New Roman"/>
        <family val="1"/>
        <charset val="204"/>
      </rPr>
      <t>рез: Сидоренко В.С. Ознакомлен. Совместно с Олонцевым С.П., В.В.Аленьковым доложите дорожную карту создания цифровой платформы в срок до 24.08.2020.</t>
    </r>
    <r>
      <rPr>
        <sz val="14"/>
        <color theme="1"/>
        <rFont val="Times New Roman"/>
        <family val="1"/>
        <charset val="204"/>
      </rPr>
      <t xml:space="preserve">
МИнЖКХ Исх-3.10-3504/20 от 10.08.2020 о предоставлении информации
</t>
    </r>
    <r>
      <rPr>
        <sz val="14"/>
        <color rgb="FF0070C0"/>
        <rFont val="Times New Roman"/>
        <family val="1"/>
        <charset val="204"/>
      </rPr>
      <t xml:space="preserve">В.С.Сидоренко:Куприной Н.Ю. 1. по цифровой платформе работа провалена полностью! Вы вообще ничего за 1,5 мес. не сделали! Нужны конкретные планы! 2. по фонду - согл. 3. По штабам - не согл. организуйте каждому м.о. такие штабы с нашим участием!
</t>
    </r>
    <r>
      <rPr>
        <sz val="14"/>
        <color rgb="FFFF0000"/>
        <rFont val="Times New Roman"/>
        <family val="1"/>
        <charset val="204"/>
      </rPr>
      <t>РГ:пО ПУНКТУ 2. АБЗАЦ ПЕРВЫЙ - ИНФОРМАЦИИ НЕТ.   ПО ВТОРОМУ АБЗАЦУ - ИНФОРМАЦИИ НЕТ.</t>
    </r>
    <r>
      <rPr>
        <sz val="14"/>
        <color theme="1"/>
        <rFont val="Times New Roman"/>
        <family val="1"/>
        <charset val="204"/>
      </rPr>
      <t xml:space="preserve">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</si>
  <si>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</si>
  <si>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</si>
  <si>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</si>
  <si>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rPr>
        <sz val="14"/>
        <color rgb="FF0070C0"/>
        <rFont val="Times New Roman"/>
        <family val="1"/>
        <charset val="204"/>
      </rPr>
      <t>рез: Сидоренко В.С.Согласовано. Обеспечьте контроль и своевременность оплаты за выполненные работы.</t>
    </r>
    <r>
      <rPr>
        <sz val="14"/>
        <color theme="1"/>
        <rFont val="Times New Roman"/>
        <family val="1"/>
        <charset val="204"/>
      </rPr>
      <t xml:space="preserve">
Исх-3.10-2996/20 от 07.07.2020 о снятии с контроля
</t>
    </r>
    <r>
      <rPr>
        <sz val="14"/>
        <color rgb="FF0070C0"/>
        <rFont val="Times New Roman"/>
        <family val="1"/>
        <charset val="204"/>
      </rPr>
      <t>В.С.Сидоренко: согл
РГ: 27.07 согл</t>
    </r>
  </si>
  <si>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</si>
  <si>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</si>
  <si>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</si>
  <si>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</si>
  <si>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</si>
  <si>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rPr>
        <sz val="14"/>
        <color rgb="FF0070C0"/>
        <rFont val="Times New Roman"/>
        <family val="1"/>
        <charset val="204"/>
      </rPr>
      <t xml:space="preserve">рез: Согласовано. Снято с контроля
</t>
    </r>
    <r>
      <rPr>
        <sz val="14"/>
        <rFont val="Times New Roman"/>
        <family val="1"/>
        <charset val="204"/>
      </rPr>
      <t>Исх-3.09-5786/20 от 15.12.2020 о снятии с контроля</t>
    </r>
    <r>
      <rPr>
        <sz val="14"/>
        <color rgb="FF0070C0"/>
        <rFont val="Times New Roman"/>
        <family val="1"/>
        <charset val="204"/>
      </rPr>
      <t xml:space="preserve">
Олонцев С.П. согл
РГ: 21.12.2020 согл
рез: Ознакомлен. Оставлено на контроле до 15.12.2020. Доложите о вводе в эксплуатацию цифровой платформы.
</t>
    </r>
    <r>
      <rPr>
        <sz val="14"/>
        <rFont val="Times New Roman"/>
        <family val="1"/>
        <charset val="204"/>
      </rPr>
      <t>Исх-3.09-4933/20 от 30.10.2020 о снятии с контроля</t>
    </r>
    <r>
      <rPr>
        <sz val="14"/>
        <color rgb="FF0070C0"/>
        <rFont val="Times New Roman"/>
        <family val="1"/>
        <charset val="204"/>
      </rPr>
      <t xml:space="preserve">
Олонцев: согл
РГ: 03.11 согл
рез: Согласовано в части минцифры
Исх-3.31-2865/20 от 01.10.2020 о снятии с контроля
рез: Ознакомлен. Оставлено на контроле до 01.11.2020
</t>
    </r>
    <r>
      <rPr>
        <sz val="14"/>
        <rFont val="Times New Roman"/>
        <family val="1"/>
        <charset val="204"/>
      </rPr>
      <t>Исх-3.09-4194/20 от 18.09.2020 о снятии с контроля</t>
    </r>
    <r>
      <rPr>
        <sz val="14"/>
        <color rgb="FF0070C0"/>
        <rFont val="Times New Roman"/>
        <family val="1"/>
        <charset val="204"/>
      </rPr>
      <t xml:space="preserve">
С.П.Олонцев: 
РГ: 23.09 В.П.Мозолевский
-</t>
    </r>
    <r>
      <rPr>
        <sz val="14"/>
        <color rgb="FFFF0000"/>
        <rFont val="Times New Roman"/>
        <family val="1"/>
        <charset val="204"/>
      </rPr>
      <t xml:space="preserve"> Нет информации с муниципалитетов об организации указанных штабов в муниципалитетах, когда собираются все интересанты исполнения программ, проектов в муниципалитете и под руководством Мэра (руководителя Штаба) решают вопросы организации исполнения всех контрактов в муниципалитете (АИП, капремонты сетей, дорог, дворовых территорий, жилых домов и пр.)</t>
    </r>
    <r>
      <rPr>
        <sz val="14"/>
        <color rgb="FF0070C0"/>
        <rFont val="Times New Roman"/>
        <family val="1"/>
        <charset val="204"/>
      </rPr>
      <t xml:space="preserve">
Этот вопрос частично решён в городе Южно-Сахалинске.  Однако не охвачены ремонт дорог, дворовых территорий, капремонт жилых домов, а также, что важно, исполнение программ ресурсоснабжающих организаций.  Мы считаем, что не реже одного раза в месяц полезно для дела проводить заседание Штаба лично Мэру МО.
-Начал работу Штаб при министре ЖКХ области. СРО строителей участвуют. Необходимо проанализировать работу штаба в течении сентября - октября и потом сделать выводы. Необходимо более смелее пользоваться цифровой платформой строительных сервисов, в том числе быстрее вводить в работу электронный ресурс Фонда капремонта.
рез: С.П.Олонцеву Не согласовано. Проинформируйте об организации штабов в муниципальных образованиях. Оставлено на контроле до 01.10.2020.
</t>
    </r>
    <r>
      <rPr>
        <sz val="14"/>
        <color rgb="FFFF0000"/>
        <rFont val="Times New Roman"/>
        <family val="1"/>
        <charset val="204"/>
      </rPr>
      <t>ОТЧЕТ В СЭД не подкреплен</t>
    </r>
    <r>
      <rPr>
        <sz val="14"/>
        <rFont val="Times New Roman"/>
        <family val="1"/>
        <charset val="204"/>
      </rPr>
      <t xml:space="preserve">
Исх-3.09-3757/20 от 24.08.2020 о снятии
</t>
    </r>
    <r>
      <rPr>
        <sz val="14"/>
        <color rgb="FF0070C0"/>
        <rFont val="Times New Roman"/>
        <family val="1"/>
        <charset val="204"/>
      </rPr>
      <t>Олонцев: согласовано
РГ: согл</t>
    </r>
    <r>
      <rPr>
        <sz val="12"/>
        <rFont val="Times New Roman"/>
        <family val="1"/>
        <charset val="204"/>
      </rPr>
      <t xml:space="preserve">
</t>
    </r>
    <r>
      <rPr>
        <sz val="14"/>
        <color rgb="FF0070C0"/>
        <rFont val="Times New Roman"/>
        <family val="1"/>
        <charset val="204"/>
      </rPr>
      <t>рез: С.П.Олонцеву Ознакомлен. Проинформируйте в срок до 24.08.2020 об организации штабов. Совместно с  В.В.Аленьковым Доложите дорожную карту создания цифровой платформы в срок до 24.08.2020.</t>
    </r>
    <r>
      <rPr>
        <sz val="14"/>
        <color theme="1"/>
        <rFont val="Times New Roman"/>
        <family val="1"/>
        <charset val="204"/>
      </rPr>
      <t xml:space="preserve">
Минтранс Исх-3.09-3494/20 от 10.08.2020 о предоставлении информации
</t>
    </r>
    <r>
      <rPr>
        <sz val="14"/>
        <color rgb="FF0070C0"/>
        <rFont val="Times New Roman"/>
        <family val="1"/>
        <charset val="204"/>
      </rPr>
      <t xml:space="preserve">С.П.Олонцев:согл
</t>
    </r>
    <r>
      <rPr>
        <sz val="14"/>
        <color rgb="FFFF0000"/>
        <rFont val="Times New Roman"/>
        <family val="1"/>
        <charset val="204"/>
      </rPr>
      <t>РГ:В МУНИЦИПАЛИТЕТАХ. ПОРУЧЕНИЕ НЕ ВЫПОЛНЕНО</t>
    </r>
    <r>
      <rPr>
        <sz val="14"/>
        <color theme="1"/>
        <rFont val="Times New Roman"/>
        <family val="1"/>
        <charset val="204"/>
      </rPr>
      <t xml:space="preserve">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</si>
  <si>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</si>
  <si>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</si>
  <si>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</si>
  <si>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</si>
  <si>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Исх-5.16-3940/20 от 21.09.2020 о предоставлении информации</t>
    </r>
    <r>
      <rPr>
        <sz val="14"/>
        <color rgb="FF0070C0"/>
        <rFont val="Times New Roman"/>
        <family val="1"/>
        <charset val="204"/>
      </rPr>
      <t xml:space="preserve">
А.В.Зайцев: согл
С.П.Олонцевсогл
РГ: 23.09 согл
рез: Коваленко А.С. Согласовано. Снято с контроля. Надсадину С.А. Проинформируйте в срок до 21.09.2020 о ходе ввода в эксплуатацию магазина "Каравай". Олонцеву С.П. Контроль.</t>
    </r>
    <r>
      <rPr>
        <sz val="14"/>
        <color theme="1"/>
        <rFont val="Times New Roman"/>
        <family val="1"/>
        <charset val="204"/>
      </rPr>
      <t xml:space="preserve">
№ 167 от 29.07.2020 (ПСО-11347/20 от 29.07.2020) о снятии с контроля</t>
    </r>
  </si>
  <si>
    <t>6-ИНС от 19.08.2020</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</si>
  <si>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</si>
  <si>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</si>
  <si>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r>
      <rPr>
        <sz val="14"/>
        <color rgb="FF0070C0"/>
        <rFont val="Times New Roman"/>
        <family val="1"/>
        <charset val="204"/>
      </rPr>
      <t>рез: Олонцеву С.П. Согласовано. Снято с контроля. Юрьеву А.В. Для учета.</t>
    </r>
    <r>
      <rPr>
        <sz val="14"/>
        <color theme="1"/>
        <rFont val="Times New Roman"/>
        <family val="1"/>
        <charset val="204"/>
      </rPr>
      <t xml:space="preserve">
К-3.39-1147/21 от 01.10.2021 о снятии с контроля.
</t>
    </r>
    <r>
      <rPr>
        <sz val="14"/>
        <color rgb="FF0070C0"/>
        <rFont val="Times New Roman"/>
        <family val="1"/>
        <charset val="204"/>
      </rPr>
      <t>Олонцев:  согл.
РГ: 05.10.2021 согл.</t>
    </r>
    <r>
      <rPr>
        <sz val="14"/>
        <color theme="1"/>
        <rFont val="Times New Roman"/>
        <family val="1"/>
        <charset val="204"/>
      </rPr>
      <t xml:space="preserve">
Исх-3.39-1209/21 от 06.08.2021 форма
Исх-2.14-55/21-Вн - форма для заполнения</t>
    </r>
    <r>
      <rPr>
        <sz val="14"/>
        <color rgb="FF0070C0"/>
        <rFont val="Times New Roman"/>
        <family val="1"/>
        <charset val="204"/>
      </rPr>
      <t xml:space="preserve">
рез: Не согласовано. Решение вопроса затянулось. Оставлено на контроле до 01.10.2021. Примите меры по завершению всех мероприятий. Аленькову В.В. Прошу оказать содействие, при необходимости, внепланово провести заседание комиссии.
</t>
    </r>
    <r>
      <rPr>
        <sz val="14"/>
        <rFont val="Times New Roman"/>
        <family val="1"/>
        <charset val="204"/>
      </rPr>
      <t>К--623/21 от 30.07.2021</t>
    </r>
    <r>
      <rPr>
        <sz val="14"/>
        <color rgb="FF0070C0"/>
        <rFont val="Times New Roman"/>
        <family val="1"/>
        <charset val="204"/>
      </rPr>
      <t xml:space="preserve">
Олонцев  согл
РГ:03.08.2021 согл
рез: Олонцеву С.П. Ознакомлен. Оставлено на контроле до 30.07.2021. Примите меры по завершению всех мероприятий. </t>
    </r>
    <r>
      <rPr>
        <sz val="14"/>
        <rFont val="Times New Roman"/>
        <family val="1"/>
        <charset val="204"/>
      </rPr>
      <t xml:space="preserve">
К-3.39-189/21 от 02.06.2021 о снятии с контроля
</t>
    </r>
    <r>
      <rPr>
        <sz val="14"/>
        <color rgb="FF0070C0"/>
        <rFont val="Times New Roman"/>
        <family val="1"/>
        <charset val="204"/>
      </rPr>
      <t>Олонцев СП: согл
РГ: согл</t>
    </r>
    <r>
      <rPr>
        <sz val="14"/>
        <rFont val="Times New Roman"/>
        <family val="1"/>
        <charset val="204"/>
      </rPr>
      <t xml:space="preserve">
рез:</t>
    </r>
    <r>
      <rPr>
        <sz val="14"/>
        <color rgb="FFFF0000"/>
        <rFont val="Times New Roman"/>
        <family val="1"/>
        <charset val="204"/>
      </rPr>
      <t xml:space="preserve">  Не согласен. Примите меры по завершению мероприятий, доложите в срок до 01.06.2021.</t>
    </r>
    <r>
      <rPr>
        <sz val="14"/>
        <rFont val="Times New Roman"/>
        <family val="1"/>
        <charset val="204"/>
      </rPr>
      <t xml:space="preserve">
Исх-3.39-422/21 от 01.04.2021 о продлении до 31.07.2021
Олонцев согл
РГ 05.04.2021 согл
рез: Не согласен. Примите меры по завершению мероприятий, доложите в срок до 01.04.2021.</t>
    </r>
    <r>
      <rPr>
        <sz val="14"/>
        <color rgb="FF0070C0"/>
        <rFont val="Times New Roman"/>
        <family val="1"/>
        <charset val="204"/>
      </rPr>
      <t xml:space="preserve">
</t>
    </r>
    <r>
      <rPr>
        <sz val="14"/>
        <rFont val="Times New Roman"/>
        <family val="1"/>
        <charset val="204"/>
      </rPr>
      <t>Исх-3.39-220/21 от 26.02.2021 о продлении до 30.04.2021</t>
    </r>
    <r>
      <rPr>
        <sz val="14"/>
        <color rgb="FF0070C0"/>
        <rFont val="Times New Roman"/>
        <family val="1"/>
        <charset val="204"/>
      </rPr>
      <t xml:space="preserve">
С.П.Олонцев: согл
РГ: 08.03.2021 согл
рез: Ознакомлен. Примите меры по завершению мероприятий в срок до 01.03.2021.</t>
    </r>
    <r>
      <rPr>
        <sz val="14"/>
        <rFont val="Times New Roman"/>
        <family val="1"/>
        <charset val="204"/>
      </rPr>
      <t xml:space="preserve">
Исх-3.39-1670/20 от 28.12.2020 о продлении до 30.03.2021
</t>
    </r>
    <r>
      <rPr>
        <sz val="14"/>
        <color rgb="FF0070C0"/>
        <rFont val="Times New Roman"/>
        <family val="1"/>
        <charset val="204"/>
      </rPr>
      <t xml:space="preserve">С.П.Олонцев: согл
РГ: согл </t>
    </r>
    <r>
      <rPr>
        <sz val="14"/>
        <rFont val="Times New Roman"/>
        <family val="1"/>
        <charset val="204"/>
      </rPr>
      <t xml:space="preserve">
рез: Ознакомлен. Оставлено на контроле до 28.12.2020. Представьте подробный анализ прохождения процедур по каждой услуге. Проработайте совместно с В.В.Аленьковым предложения по оптимизации с учетом результатов анализа. </t>
    </r>
    <r>
      <rPr>
        <sz val="14"/>
        <color theme="1"/>
        <rFont val="Times New Roman"/>
        <family val="1"/>
        <charset val="204"/>
      </rPr>
      <t xml:space="preserve">
Исх-3.39-1509/20 от 04.12.2020 о снятии с контроля
</t>
    </r>
    <r>
      <rPr>
        <sz val="14"/>
        <color rgb="FF0070C0"/>
        <rFont val="Times New Roman"/>
        <family val="1"/>
        <charset val="204"/>
      </rPr>
      <t xml:space="preserve">Олонцев С.П.
РГ: 08.12.2020 согл
</t>
    </r>
    <r>
      <rPr>
        <sz val="14"/>
        <color rgb="FFFF0000"/>
        <rFont val="Times New Roman"/>
        <family val="1"/>
        <charset val="204"/>
      </rPr>
      <t>ВП Мозолевский
считаю, что для недопущения рецидивов впредь. должно быть конкретное поручение Министерству архитектуры подготовить обязывающий документ (Стандарт) в котором должны быть ясно прописаны необходимые процедуры и правила. Кроме того, эти документы должны быть доведены к сведению всем ГРБС и глав муниципалитетов для обязательного исполнения.</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</si>
  <si>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</si>
  <si>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</si>
  <si>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rPr>
        <sz val="14"/>
        <color rgb="FF0070C0"/>
        <rFont val="Times New Roman"/>
        <family val="1"/>
        <charset val="204"/>
      </rPr>
      <t>рез: Ющуку В.Н. Ознакомлен. Снято с контроля</t>
    </r>
    <r>
      <rPr>
        <sz val="14"/>
        <color theme="1"/>
        <rFont val="Times New Roman"/>
        <family val="1"/>
        <charset val="204"/>
      </rPr>
      <t xml:space="preserve">
Исх-3.12-7840/20 от 20.11.2020 о снятии с контроля
Ющук: согл
</t>
    </r>
    <r>
      <rPr>
        <sz val="14"/>
        <rFont val="Times New Roman"/>
        <family val="1"/>
        <charset val="204"/>
      </rPr>
      <t>РГ: 01.12.2020 согл</t>
    </r>
  </si>
  <si>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</si>
  <si>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</si>
  <si>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rPr>
        <sz val="14"/>
        <color rgb="FF0070C0"/>
        <rFont val="Times New Roman"/>
        <family val="1"/>
        <charset val="204"/>
      </rPr>
      <t>рез: Согласовано. Снято с контроля.</t>
    </r>
    <r>
      <rPr>
        <sz val="14"/>
        <color theme="1"/>
        <rFont val="Times New Roman"/>
        <family val="1"/>
        <charset val="204"/>
      </rPr>
      <t xml:space="preserve">
Исх-3.39-1136/20 от 17.09.2020 о снятии с контроля
</t>
    </r>
    <r>
      <rPr>
        <sz val="14"/>
        <color rgb="FF0070C0"/>
        <rFont val="Times New Roman"/>
        <family val="1"/>
        <charset val="204"/>
      </rPr>
      <t xml:space="preserve">С.П.Олонцев:согл
РГ: 23.09 В.П.Мозолевский
</t>
    </r>
    <r>
      <rPr>
        <sz val="14"/>
        <color rgb="FFFF0000"/>
        <rFont val="Times New Roman"/>
        <family val="1"/>
        <charset val="204"/>
      </rPr>
      <t>а.  Базовое наполнение муниципалитетами ресурса ИСОГД градостроительной информацией важно, и это уже давно должно было быть выполнено. 
Сейчас остро стоит вопрос исполнения Дорожной карты цифровой трансформации градостроительной деятельности Сахалинской области.  Она уже фактически сорвана.
- не готовимся к переходу подачи всей необходимой исполнительной документации и актов выполнения работ в электронном виде;
- главное - не формируем информационные модели всех имеющихся и строящихся объектов капитального строительства  в ресурсе ИСОГД. От начала планирования, изысканий, проектирование, строительство, ввод, эксплуатация.
б.  Необходимо оставить на контроле и интенсифицировать работы по электронной градостроительной модели города  (цифровой двойник).</t>
    </r>
    <r>
      <rPr>
        <sz val="14"/>
        <color rgb="FF0070C0"/>
        <rFont val="Times New Roman"/>
        <family val="1"/>
        <charset val="204"/>
      </rPr>
      <t xml:space="preserve">
</t>
    </r>
  </si>
  <si>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</si>
  <si>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</si>
  <si>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rPr>
        <sz val="14"/>
        <color rgb="FF0070C0"/>
        <rFont val="Times New Roman"/>
        <family val="1"/>
        <charset val="204"/>
      </rPr>
      <t>рез: Согласовано. Снято с контроля</t>
    </r>
    <r>
      <rPr>
        <sz val="14"/>
        <color theme="1"/>
        <rFont val="Times New Roman"/>
        <family val="1"/>
        <charset val="204"/>
      </rPr>
      <t xml:space="preserve">
Исх-3.04-3017/20 от 25.09.2020 на вил о снятии
</t>
    </r>
    <r>
      <rPr>
        <sz val="14"/>
        <color rgb="FF0070C0"/>
        <rFont val="Times New Roman"/>
        <family val="1"/>
        <charset val="204"/>
      </rPr>
      <t>зайцев - согл
РГ: 30.09 согл</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</si>
  <si>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</si>
  <si>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</si>
  <si>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rPr>
        <sz val="14"/>
        <color rgb="FF0070C0"/>
        <rFont val="Times New Roman"/>
        <family val="1"/>
        <charset val="204"/>
      </rPr>
      <t>рез: Согласовано. Снято с контроля.
Исх-3.10-5405/20 от 30.11.2020  о снятии с контроля
В.С.Сидоренко:  согл
РГ: 01.12.2020 согл
рез: Ознакомлен. Оставлено на контроле до 01.12.2020.</t>
    </r>
    <r>
      <rPr>
        <sz val="14"/>
        <color theme="1"/>
        <rFont val="Times New Roman"/>
        <family val="1"/>
        <charset val="204"/>
      </rPr>
      <t xml:space="preserve">
Исх-3.10-3909/20 от 01.09.2020 о предоставлении информации
</t>
    </r>
    <r>
      <rPr>
        <sz val="14"/>
        <color rgb="FF0070C0"/>
        <rFont val="Times New Roman"/>
        <family val="1"/>
        <charset val="204"/>
      </rPr>
      <t>В.С.Сидоренко: согл
РГ: 23.09 согл</t>
    </r>
  </si>
  <si>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</si>
  <si>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</si>
  <si>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r>
      <rPr>
        <sz val="14"/>
        <color rgb="FF0070C0"/>
        <rFont val="Times New Roman"/>
        <family val="1"/>
        <charset val="204"/>
      </rPr>
      <t>рез: Согласовано. Снято с контроля.</t>
    </r>
    <r>
      <rPr>
        <sz val="14"/>
        <color theme="1"/>
        <rFont val="Times New Roman"/>
        <family val="1"/>
        <charset val="204"/>
      </rPr>
      <t xml:space="preserve">
Исх-3.10-5405/20 от 30.11.2020  о снятии с контроля
В.С.Сидоренко: 
</t>
    </r>
    <r>
      <rPr>
        <sz val="14"/>
        <color rgb="FF0070C0"/>
        <rFont val="Times New Roman"/>
        <family val="1"/>
        <charset val="204"/>
      </rPr>
      <t>РГ: 01.12.2020 согл</t>
    </r>
  </si>
  <si>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</si>
  <si>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</si>
  <si>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</si>
  <si>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rPr>
        <sz val="14"/>
        <color rgb="FF0070C0"/>
        <rFont val="Times New Roman"/>
        <family val="1"/>
        <charset val="204"/>
      </rPr>
      <t xml:space="preserve">рез: Ознакомлен.Снято с контроля.
</t>
    </r>
    <r>
      <rPr>
        <sz val="14"/>
        <rFont val="Times New Roman"/>
        <family val="1"/>
        <charset val="204"/>
      </rPr>
      <t>Исх-3.10-5720/20 от 14.12.2020 о снятии с контроля</t>
    </r>
    <r>
      <rPr>
        <sz val="14"/>
        <color rgb="FF0070C0"/>
        <rFont val="Times New Roman"/>
        <family val="1"/>
        <charset val="204"/>
      </rPr>
      <t xml:space="preserve">
В.С.Сидоренко: согл
РГ: 15.12.2020 согл
рез: Ознакомлен. Оставлено на контроле до 14.12.2020</t>
    </r>
    <r>
      <rPr>
        <sz val="14"/>
        <color theme="1"/>
        <rFont val="Times New Roman"/>
        <family val="1"/>
        <charset val="204"/>
      </rPr>
      <t xml:space="preserve">
Исх-3.10-4726/20 от 15.10.2020 о предоставлении информации</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</si>
  <si>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</si>
  <si>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</si>
  <si>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 xml:space="preserve">В.С.Сидоренко: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</si>
  <si>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</si>
  <si>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</si>
  <si>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</si>
  <si>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</si>
  <si>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t>РГ: ??</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</si>
  <si>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</si>
  <si>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</si>
  <si>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rPr>
        <sz val="14"/>
        <color rgb="FF0070C0"/>
        <rFont val="Times New Roman"/>
        <family val="1"/>
        <charset val="204"/>
      </rPr>
      <t>рез: Согласовано</t>
    </r>
    <r>
      <rPr>
        <sz val="14"/>
        <rFont val="Times New Roman"/>
        <family val="1"/>
        <charset val="204"/>
      </rPr>
      <t xml:space="preserve">
2.11-Вн-846/20 от 15.10.2020 о снятии с контроля
РГ: согл</t>
    </r>
    <r>
      <rPr>
        <sz val="14"/>
        <color rgb="FF0070C0"/>
        <rFont val="Times New Roman"/>
        <family val="1"/>
        <charset val="204"/>
      </rPr>
      <t xml:space="preserve">
рез: Ознакомлен. Снято с контроля. Прошу официально проинформировать о правах ЮСОО «Станица Владимировская». - о</t>
    </r>
    <r>
      <rPr>
        <sz val="14"/>
        <color theme="1"/>
        <rFont val="Times New Roman"/>
        <family val="1"/>
        <charset val="204"/>
      </rPr>
      <t xml:space="preserve">
Исх-3.04-3107/20 от 01.10.2020 о предоставлении информации
</t>
    </r>
    <r>
      <rPr>
        <sz val="14"/>
        <color rgb="FFC00000"/>
        <rFont val="Times New Roman"/>
        <family val="1"/>
        <charset val="204"/>
      </rPr>
      <t>С.Л.Байдаков:нет согл</t>
    </r>
    <r>
      <rPr>
        <sz val="14"/>
        <color rgb="FF0070C0"/>
        <rFont val="Times New Roman"/>
        <family val="1"/>
        <charset val="204"/>
      </rPr>
      <t xml:space="preserve">
А.В.Зайцев: согл
РГ: 08.10</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</si>
  <si>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</si>
  <si>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</si>
  <si>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 213 от 21.09.2020 (ПСО-14052/20) о снятии с контроля
</t>
    </r>
    <r>
      <rPr>
        <sz val="14"/>
        <color rgb="FF0070C0"/>
        <rFont val="Times New Roman"/>
        <family val="1"/>
        <charset val="204"/>
      </rPr>
      <t>РГ: 23.09
В.П.Мозолевский</t>
    </r>
    <r>
      <rPr>
        <sz val="14"/>
        <color theme="1"/>
        <rFont val="Times New Roman"/>
        <family val="1"/>
        <charset val="204"/>
      </rPr>
      <t xml:space="preserve">
</t>
    </r>
    <r>
      <rPr>
        <sz val="14"/>
        <color rgb="FFFF0000"/>
        <rFont val="Times New Roman"/>
        <family val="1"/>
        <charset val="204"/>
      </rPr>
      <t>а.    Необходимо провести сверку выполненных и оплаченных работ между  подрядчиком и субподрядчиками.  
б.   Необходимо провести сверку выполненных и оплаченных работ между заказчиком и подрядчиком.
в.    Необходимо ускорить и передать заказчиком подрядчику откорректированную сметную  документацию для оформления подрядчиком актов выполненных работ и предъявления их заказчику для оплаты.
г.     Считаем, что необходимо урегулировать вопросы между заказчиком и подрядчиком, отменить извещение об одностороннем расторжении контракта по инициативе заказчика,  заменив его расторжением контракта по обоюдному согласию по причинам, которые реально складываются на объекте.
д.   Необходимо оставить этот вопрос на контроле до решения указанных вопросов и до оплаты выполненных работ заказчиком подрядчику.</t>
    </r>
    <r>
      <rPr>
        <sz val="14"/>
        <color theme="1"/>
        <rFont val="Times New Roman"/>
        <family val="1"/>
        <charset val="204"/>
      </rPr>
      <t xml:space="preserve">
</t>
    </r>
  </si>
  <si>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</si>
  <si>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</si>
  <si>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rPr>
        <sz val="14"/>
        <color rgb="FF0070C0"/>
        <rFont val="Times New Roman"/>
        <family val="1"/>
        <charset val="204"/>
      </rPr>
      <t>рез: Ознакомлен. Снято с контроля.</t>
    </r>
    <r>
      <rPr>
        <sz val="14"/>
        <color theme="1"/>
        <rFont val="Times New Roman"/>
        <family val="1"/>
        <charset val="204"/>
      </rPr>
      <t xml:space="preserve">
1.2-Вн-764/20 от 23.09.2020 о снятии с контроля
</t>
    </r>
    <r>
      <rPr>
        <sz val="14"/>
        <color rgb="FF0070C0"/>
        <rFont val="Times New Roman"/>
        <family val="1"/>
        <charset val="204"/>
      </rPr>
      <t>РГ: 23.09 согл</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</si>
  <si>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</si>
  <si>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</si>
  <si>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r>
      <rPr>
        <sz val="14"/>
        <color rgb="FF0070C0"/>
        <rFont val="Times New Roman"/>
        <family val="1"/>
        <charset val="204"/>
      </rPr>
      <t xml:space="preserve">рез: Ознакомлен.Снято с контроля.
</t>
    </r>
    <r>
      <rPr>
        <sz val="14"/>
        <rFont val="Times New Roman"/>
        <family val="1"/>
        <charset val="204"/>
      </rPr>
      <t>Исх-3.10-93/21 от 14.01.2021 о снятии с контроля</t>
    </r>
    <r>
      <rPr>
        <sz val="14"/>
        <color rgb="FF0070C0"/>
        <rFont val="Times New Roman"/>
        <family val="1"/>
        <charset val="204"/>
      </rPr>
      <t xml:space="preserve">
Сидоренко В.С, согл
РГ: 20.01 согл
рез: Согласовано. Оставлено на контроле до 15.01.2021
</t>
    </r>
    <r>
      <rPr>
        <sz val="14"/>
        <rFont val="Times New Roman"/>
        <family val="1"/>
        <charset val="204"/>
      </rPr>
      <t>Исх-3.10-5984/20 от 25.12.2020 о продлении до 15.01.2021</t>
    </r>
    <r>
      <rPr>
        <sz val="14"/>
        <color rgb="FF0070C0"/>
        <rFont val="Times New Roman"/>
        <family val="1"/>
        <charset val="204"/>
      </rPr>
      <t xml:space="preserve">
Сидоренко В.С.
РГ: согл
рез: Согласовано</t>
    </r>
    <r>
      <rPr>
        <sz val="14"/>
        <color theme="1"/>
        <rFont val="Times New Roman"/>
        <family val="1"/>
        <charset val="204"/>
      </rPr>
      <t xml:space="preserve">
Исх-3.10-4696/20 от 15.10.2020 о продлении срока до 25.12.2020
</t>
    </r>
    <r>
      <rPr>
        <sz val="14"/>
        <color rgb="FF0070C0"/>
        <rFont val="Times New Roman"/>
        <family val="1"/>
        <charset val="204"/>
      </rPr>
      <t>В.С.Сидоренко: согл
РГ: 27.10 согл</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</si>
  <si>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</si>
  <si>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</si>
  <si>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</si>
  <si>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r>
      <rPr>
        <sz val="14"/>
        <color rgb="FF0070C0"/>
        <rFont val="Times New Roman"/>
        <family val="1"/>
        <charset val="204"/>
      </rPr>
      <t>рез: Согласовано.Снято с контроля.</t>
    </r>
    <r>
      <rPr>
        <sz val="14"/>
        <color theme="1"/>
        <rFont val="Times New Roman"/>
        <family val="1"/>
        <charset val="204"/>
      </rPr>
      <t xml:space="preserve">
Исх-3.31-3993/20 от 24.12.2020 о снятии с контроля
</t>
    </r>
    <r>
      <rPr>
        <sz val="14"/>
        <color rgb="FF0070C0"/>
        <rFont val="Times New Roman"/>
        <family val="1"/>
        <charset val="204"/>
      </rPr>
      <t>Аленьков В.В. Согл
РГ:согл</t>
    </r>
    <r>
      <rPr>
        <sz val="14"/>
        <color theme="1"/>
        <rFont val="Times New Roman"/>
        <family val="1"/>
        <charset val="204"/>
      </rPr>
      <t xml:space="preserve">
рез: Аленькову В.В. Ознакомлен. Оставлено на контроле до 25.12.2020. Доложите о доработке системы. Юрьеву А.В. Контроль.</t>
    </r>
    <r>
      <rPr>
        <b/>
        <sz val="14"/>
        <color theme="1"/>
        <rFont val="Times New Roman"/>
        <family val="1"/>
        <charset val="204"/>
      </rPr>
      <t xml:space="preserve">
1.7-Вн-821/20 от 08.10.2020 о предоставлении информации
РГ: </t>
    </r>
  </si>
  <si>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</si>
  <si>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</si>
  <si>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</si>
  <si>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r>
      <rPr>
        <sz val="14"/>
        <color rgb="FF0070C0"/>
        <rFont val="Times New Roman"/>
        <family val="1"/>
        <charset val="204"/>
      </rPr>
      <t>рез: Согласовано. Снято с контроля.</t>
    </r>
    <r>
      <rPr>
        <sz val="14"/>
        <color theme="1"/>
        <rFont val="Times New Roman"/>
        <family val="1"/>
        <charset val="204"/>
      </rPr>
      <t xml:space="preserve">
Исх-3.12-6946/20 от 15.10.2020 о снятии с контроля
</t>
    </r>
    <r>
      <rPr>
        <sz val="14"/>
        <color rgb="FF0070C0"/>
        <rFont val="Times New Roman"/>
        <family val="1"/>
        <charset val="204"/>
      </rPr>
      <t>А.В.Зайцев: нет согл
РГ: 27.10 согл</t>
    </r>
  </si>
  <si>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</si>
  <si>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</si>
  <si>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</si>
  <si>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r>
      <rPr>
        <sz val="14"/>
        <color rgb="FF0070C0"/>
        <rFont val="Times New Roman"/>
        <family val="1"/>
        <charset val="204"/>
      </rPr>
      <t>рез: Ознакомлен. Снято с контроля</t>
    </r>
    <r>
      <rPr>
        <sz val="14"/>
        <color theme="1"/>
        <rFont val="Times New Roman"/>
        <family val="1"/>
        <charset val="204"/>
      </rPr>
      <t xml:space="preserve">
Исх-3.17-6146/20 от 24.12.2020 о снятии с контроля
</t>
    </r>
    <r>
      <rPr>
        <sz val="14"/>
        <color rgb="FF0070C0"/>
        <rFont val="Times New Roman"/>
        <family val="1"/>
        <charset val="204"/>
      </rPr>
      <t>Зайцев А.В. согл
РГ согл</t>
    </r>
  </si>
  <si>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</si>
  <si>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</si>
  <si>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</si>
  <si>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</si>
  <si>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</si>
  <si>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</si>
  <si>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</si>
  <si>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</si>
  <si>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r>
      <rPr>
        <sz val="14"/>
        <color rgb="FF0070C0"/>
        <rFont val="Times New Roman"/>
        <family val="1"/>
        <charset val="204"/>
      </rPr>
      <t xml:space="preserve">рез: Ознакмолен. Снято с контроля.
</t>
    </r>
    <r>
      <rPr>
        <sz val="14"/>
        <rFont val="Times New Roman"/>
        <family val="1"/>
        <charset val="204"/>
      </rPr>
      <t>1.10-Вн-31/21 от 20.01.2021 о снятии с контроля</t>
    </r>
    <r>
      <rPr>
        <sz val="14"/>
        <color rgb="FF0070C0"/>
        <rFont val="Times New Roman"/>
        <family val="1"/>
        <charset val="204"/>
      </rPr>
      <t xml:space="preserve">
РГ: 20.01 согл
рез: Ознакомлен. 
</t>
    </r>
    <r>
      <rPr>
        <sz val="14"/>
        <rFont val="Times New Roman"/>
        <family val="1"/>
        <charset val="204"/>
      </rPr>
      <t>1.10-Вн-26/21 от 19.01.2021 о снятии с контроля</t>
    </r>
    <r>
      <rPr>
        <sz val="14"/>
        <color rgb="FF0070C0"/>
        <rFont val="Times New Roman"/>
        <family val="1"/>
        <charset val="204"/>
      </rPr>
      <t xml:space="preserve">
РГ: 20.01 согл
рез: Ознакомлен. Оставлено на контроле до 20.01.2021. Проинформируйте о проведенной работе с работниками (бывшими работниками) ООО "Сахалинская Мехколонна №68".</t>
    </r>
    <r>
      <rPr>
        <sz val="14"/>
        <color theme="1"/>
        <rFont val="Times New Roman"/>
        <family val="1"/>
        <charset val="204"/>
      </rPr>
      <t xml:space="preserve">
1.10-Вн-1025/20 от 02.12.2020
</t>
    </r>
    <r>
      <rPr>
        <sz val="14"/>
        <color rgb="FF0070C0"/>
        <rFont val="Times New Roman"/>
        <family val="1"/>
        <charset val="204"/>
      </rPr>
      <t>РГ: 08.12.2020 согл</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</si>
  <si>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</si>
  <si>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</si>
  <si>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</si>
  <si>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</si>
  <si>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r>
      <rPr>
        <sz val="14"/>
        <color rgb="FF0070C0"/>
        <rFont val="Times New Roman"/>
        <family val="1"/>
        <charset val="204"/>
      </rPr>
      <t xml:space="preserve"> рез: Ознакомлен.Снято с контроля.</t>
    </r>
    <r>
      <rPr>
        <sz val="14"/>
        <color theme="1"/>
        <rFont val="Times New Roman"/>
        <family val="1"/>
        <charset val="204"/>
      </rPr>
      <t xml:space="preserve">
Исх-3.09-5788/20 от 15.12.2020 о снятии с контроля
Олонцев С.П согл
РГ: согл</t>
    </r>
  </si>
  <si>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</si>
  <si>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</si>
  <si>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</si>
  <si>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r>
      <rPr>
        <sz val="14"/>
        <color rgb="FF0070C0"/>
        <rFont val="Times New Roman"/>
        <family val="1"/>
        <charset val="204"/>
      </rPr>
      <t xml:space="preserve">рез: Согласовано.Снято с контроля.
</t>
    </r>
    <r>
      <rPr>
        <sz val="14"/>
        <rFont val="Times New Roman"/>
        <family val="1"/>
        <charset val="204"/>
      </rPr>
      <t>Исх-3.09-4890/20 от 28.10.2020 о снятии с контроля</t>
    </r>
    <r>
      <rPr>
        <sz val="14"/>
        <color rgb="FF0070C0"/>
        <rFont val="Times New Roman"/>
        <family val="1"/>
        <charset val="204"/>
      </rPr>
      <t xml:space="preserve">
С.П.Олонцев: согл
РГ: 03.11 согл</t>
    </r>
  </si>
  <si>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</si>
  <si>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</si>
  <si>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</si>
  <si>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r>
      <rPr>
        <sz val="14"/>
        <color rgb="FF0070C0"/>
        <rFont val="Times New Roman"/>
        <family val="1"/>
        <charset val="204"/>
      </rPr>
      <t xml:space="preserve">рез: Ознакомлен. Снято с контроля
</t>
    </r>
    <r>
      <rPr>
        <sz val="14"/>
        <rFont val="Times New Roman"/>
        <family val="1"/>
        <charset val="204"/>
      </rPr>
      <t>1.21-43/21 от 13.05.2021 о снятии с контроля</t>
    </r>
    <r>
      <rPr>
        <sz val="14"/>
        <color rgb="FF0070C0"/>
        <rFont val="Times New Roman"/>
        <family val="1"/>
        <charset val="204"/>
      </rPr>
      <t xml:space="preserve">
Зайцев А.В. согл
РГ: согл 24.05.2021
рез: Ознакомлен. Оставлено на контроле до 15.05.2021. Ремезову А.Н. Для учета.
</t>
    </r>
    <r>
      <rPr>
        <sz val="14"/>
        <rFont val="Times New Roman"/>
        <family val="1"/>
        <charset val="204"/>
      </rPr>
      <t>Исх-3.29-316/21 от 24.02.2021 о продлении до 15.05.2021</t>
    </r>
    <r>
      <rPr>
        <sz val="14"/>
        <color rgb="FF0070C0"/>
        <rFont val="Times New Roman"/>
        <family val="1"/>
        <charset val="204"/>
      </rPr>
      <t xml:space="preserve">
Зайцев АВ:согл
РГ: 01.03.2021 согл
рез: Ознакомлен. Оставлено на контроле до 01.03.2021. Ремезову А.Н. Прошу оказать содействие.
</t>
    </r>
    <r>
      <rPr>
        <sz val="14"/>
        <rFont val="Times New Roman"/>
        <family val="1"/>
        <charset val="204"/>
      </rPr>
      <t>Исх-3.29-2323/20 от 09.12.2020 о продлении до 01.03.2021</t>
    </r>
    <r>
      <rPr>
        <sz val="14"/>
        <color rgb="FF0070C0"/>
        <rFont val="Times New Roman"/>
        <family val="1"/>
        <charset val="204"/>
      </rPr>
      <t xml:space="preserve">
А.В.Зайцев: согл
Мин с/х: согл
РГ: 05.12.2020 согл
рез: Ознакомлен. Доложите в срок до 10.12.2020 о результатах рассмотрения обращения.</t>
    </r>
    <r>
      <rPr>
        <sz val="14"/>
        <color theme="1"/>
        <rFont val="Times New Roman"/>
        <family val="1"/>
        <charset val="204"/>
      </rPr>
      <t xml:space="preserve">
Исх-3.29-2056/20 от 28.10.2020 о снятии с контроля
</t>
    </r>
    <r>
      <rPr>
        <sz val="14"/>
        <color rgb="FF0070C0"/>
        <rFont val="Times New Roman"/>
        <family val="1"/>
        <charset val="204"/>
      </rPr>
      <t>А.В.Зайцев: согл
Мин с/х: согл
РГ: 03.11 согл</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</si>
  <si>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</si>
  <si>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</si>
  <si>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</si>
  <si>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</si>
  <si>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</si>
  <si>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</si>
  <si>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r>
      <rPr>
        <sz val="14"/>
        <color rgb="FF0070C0"/>
        <rFont val="Times New Roman"/>
        <family val="1"/>
        <charset val="204"/>
      </rPr>
      <t xml:space="preserve">рез: Олонцеву С.П. Ознакомлен. Снято с контроля. Прошу провести обучение служб муниципальных и государственных заказчиков по соблюдению требований. </t>
    </r>
    <r>
      <rPr>
        <sz val="14"/>
        <color theme="1"/>
        <rFont val="Times New Roman"/>
        <family val="1"/>
        <charset val="204"/>
      </rPr>
      <t xml:space="preserve">
03.11.2020 № 1.11-Вн-917/20
</t>
    </r>
    <r>
      <rPr>
        <sz val="14"/>
        <color rgb="FF0070C0"/>
        <rFont val="Times New Roman"/>
        <family val="1"/>
        <charset val="204"/>
      </rPr>
      <t>РГ: 03.11 В.П.Мозолевский</t>
    </r>
    <r>
      <rPr>
        <sz val="14"/>
        <color theme="1"/>
        <rFont val="Times New Roman"/>
        <family val="1"/>
        <charset val="204"/>
      </rPr>
      <t xml:space="preserve">
</t>
    </r>
    <r>
      <rPr>
        <sz val="14"/>
        <color rgb="FFFF0000"/>
        <rFont val="Times New Roman"/>
        <family val="1"/>
        <charset val="204"/>
      </rPr>
      <t>СЧИТАЮ, ЧТО НЕОБХОДИМО КАК МОЖНО БЫСТРЕЕ ОРГАНИЗОВЫВАТЬ ОБУЧЕНИЕ СЛУЖБ ГОСУДАРСТВЕННОГО И МУНИЦИПАЛЬНЫХ ЗАКАЗЧИКОВ, ПРОЕКТИРОВЩИКОВ, ПОДРЯДЧИКОВ ИСПОЛНЕНИЯ РАБОТ И ОТВЕТСТВЕННЫХ РАБОТНИКОВ МИНЖКХ, МИНТРАНСА И МУНИЦИПАЛИТЕТОВ.                                                                                                       БОЛЬШИНСТВО ИЗ НИХ ЖИВУТ В ПРОШЛОМ И НЕ ИЗУЧАЮТ НОРМАТИВНЫЕ ТРЕБОВАНИЯ.    АССОЦИАЦИЯ ГОТОВА НЕ ТОЛЬКО КОНТРОЛИРОВАТЬ, НО И ПОДКЛЮЧИТЬСЯ К ОБУЧЕНИЮ.                                                                                                                            Отмеченные при совместной инспекции грубые нарушения требований технических регламентов и сводов правил в части доступности пользоваться тротуарами пешеходами, особенно маломобильными группами населения необходимо переделывать. нельзя так позориться перед гостями и создавать неудобства и опасности здоровью жителей области.</t>
    </r>
  </si>
  <si>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</si>
  <si>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</si>
  <si>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</si>
  <si>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r>
      <t>Сидоренко В.С. Ознакомлен.Снято с контроля. Юрьеву А.В. Для учета.</t>
    </r>
    <r>
      <rPr>
        <sz val="14"/>
        <rFont val="Times New Roman"/>
        <family val="1"/>
        <charset val="204"/>
      </rPr>
      <t xml:space="preserve">
Исх-3.20.01-2429/20 от 18.11.2020 о снятии с контроля
</t>
    </r>
    <r>
      <rPr>
        <sz val="14"/>
        <color rgb="FF0070C0"/>
        <rFont val="Times New Roman"/>
        <family val="1"/>
        <charset val="204"/>
      </rPr>
      <t xml:space="preserve">РГ: 26.11 согл
</t>
    </r>
    <r>
      <rPr>
        <sz val="14"/>
        <rFont val="Times New Roman"/>
        <family val="1"/>
        <charset val="204"/>
      </rPr>
      <t xml:space="preserve">
От 05.11.2020 № Исх-5.05-3351/20 - оплата произведена</t>
    </r>
    <r>
      <rPr>
        <sz val="14"/>
        <color rgb="FF0070C0"/>
        <rFont val="Times New Roman"/>
        <family val="1"/>
        <charset val="204"/>
      </rPr>
      <t xml:space="preserve">
рез: Согласовано. В.С.Сидоренко прошу обеспечить контроль.</t>
    </r>
    <r>
      <rPr>
        <sz val="14"/>
        <color rgb="FFFF0000"/>
        <rFont val="Times New Roman"/>
        <family val="1"/>
        <charset val="204"/>
      </rPr>
      <t xml:space="preserve">
</t>
    </r>
    <r>
      <rPr>
        <sz val="14"/>
        <rFont val="Times New Roman"/>
        <family val="1"/>
        <charset val="204"/>
      </rPr>
      <t xml:space="preserve">1.9-Вн-855/20 от 16.10.2020 о предоставлении информации
</t>
    </r>
    <r>
      <rPr>
        <sz val="14"/>
        <color rgb="FF0070C0"/>
        <rFont val="Times New Roman"/>
        <family val="1"/>
        <charset val="204"/>
      </rPr>
      <t>РГ: 27.10 согл</t>
    </r>
  </si>
  <si>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</si>
  <si>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</si>
  <si>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</si>
  <si>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r>
      <rPr>
        <sz val="14"/>
        <color rgb="FF0070C0"/>
        <rFont val="Times New Roman"/>
        <family val="1"/>
        <charset val="204"/>
      </rPr>
      <t>рез: Ознакомлен. Снято с контроля</t>
    </r>
    <r>
      <rPr>
        <sz val="14"/>
        <color theme="1"/>
        <rFont val="Times New Roman"/>
        <family val="1"/>
        <charset val="204"/>
      </rPr>
      <t xml:space="preserve">
Исх-3.13-9726/20 от 15.12.2020 о снятии с контроля
</t>
    </r>
    <r>
      <rPr>
        <sz val="14"/>
        <color rgb="FF0070C0"/>
        <rFont val="Times New Roman"/>
        <family val="1"/>
        <charset val="204"/>
      </rPr>
      <t>В.Н.Ющук: согл
РГ: 15.12.2020</t>
    </r>
  </si>
  <si>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</si>
  <si>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</si>
  <si>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</si>
  <si>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</si>
  <si>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r>
      <rPr>
        <sz val="14"/>
        <color rgb="FF0070C0"/>
        <rFont val="Times New Roman"/>
        <family val="1"/>
        <charset val="204"/>
      </rPr>
      <t>рез:Зайцеву А.В. Ознакомлен. Снято с контроля. Юрьеву А.В. Для учета.</t>
    </r>
    <r>
      <rPr>
        <sz val="14"/>
        <color theme="1"/>
        <rFont val="Times New Roman"/>
        <family val="1"/>
        <charset val="204"/>
      </rPr>
      <t xml:space="preserve">
Исх-3.48-654/20 от 17.12.2020
</t>
    </r>
    <r>
      <rPr>
        <sz val="14"/>
        <color rgb="FF0070C0"/>
        <rFont val="Times New Roman"/>
        <family val="1"/>
        <charset val="204"/>
      </rPr>
      <t>Зайцев А.В.: согл
РГ: 21.12.2020 согл</t>
    </r>
  </si>
  <si>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</si>
  <si>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</si>
  <si>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</si>
  <si>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r>
      <rPr>
        <sz val="14"/>
        <color rgb="FF0070C0"/>
        <rFont val="Times New Roman"/>
        <family val="1"/>
        <charset val="204"/>
      </rPr>
      <t>рез: Ознакомлен. Снято с контроля.</t>
    </r>
    <r>
      <rPr>
        <sz val="14"/>
        <color theme="1"/>
        <rFont val="Times New Roman"/>
        <family val="1"/>
        <charset val="204"/>
      </rPr>
      <t xml:space="preserve">
Исх-3.31-77/21 от 15.01.2021 о снятии с контроля
</t>
    </r>
    <r>
      <rPr>
        <sz val="14"/>
        <color rgb="FF0070C0"/>
        <rFont val="Times New Roman"/>
        <family val="1"/>
        <charset val="204"/>
      </rPr>
      <t>Аленьков ВВ: согл
РГ: 20.01 согл</t>
    </r>
  </si>
  <si>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</si>
  <si>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</si>
  <si>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</si>
  <si>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</si>
  <si>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</si>
  <si>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К-3.06-129/21 от 27.05.2021 о снятии с контроля
</t>
    </r>
    <r>
      <rPr>
        <sz val="14"/>
        <color rgb="FF0070C0"/>
        <rFont val="Times New Roman"/>
        <family val="1"/>
        <charset val="204"/>
      </rPr>
      <t>Алньков ВВ- согл
РГ: согл</t>
    </r>
  </si>
  <si>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</si>
  <si>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</si>
  <si>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r>
      <rPr>
        <sz val="14"/>
        <color rgb="FF0070C0"/>
        <rFont val="Times New Roman"/>
        <family val="1"/>
        <charset val="204"/>
      </rPr>
      <t>рез: Ознакомлен.Снято с контроля.</t>
    </r>
    <r>
      <rPr>
        <sz val="14"/>
        <color theme="1"/>
        <rFont val="Times New Roman"/>
        <family val="1"/>
        <charset val="204"/>
      </rPr>
      <t xml:space="preserve">
Исх-3.31-403/21 от 12.02.2021  о снятии с контроля
</t>
    </r>
    <r>
      <rPr>
        <sz val="14"/>
        <color rgb="FF0070C0"/>
        <rFont val="Times New Roman"/>
        <family val="1"/>
        <charset val="204"/>
      </rPr>
      <t>ВВ Аленьков
РГ: 17.02.2021 согл</t>
    </r>
  </si>
  <si>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</si>
  <si>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</si>
  <si>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r>
      <rPr>
        <sz val="14"/>
        <color rgb="FF0070C0"/>
        <rFont val="Times New Roman"/>
        <family val="1"/>
        <charset val="204"/>
      </rPr>
      <t>рез: Ознакомлен. Снято с контроля.</t>
    </r>
    <r>
      <rPr>
        <sz val="14"/>
        <color theme="1"/>
        <rFont val="Times New Roman"/>
        <family val="1"/>
        <charset val="204"/>
      </rPr>
      <t xml:space="preserve">
11-11/00447 от 19.01.2021 (ПСО-654/21 от 20.01.2021) о снятии с контроля
</t>
    </r>
    <r>
      <rPr>
        <sz val="14"/>
        <color rgb="FF0070C0"/>
        <rFont val="Times New Roman"/>
        <family val="1"/>
        <charset val="204"/>
      </rPr>
      <t>Зайцев А.В.: согл
РГ: 20.01</t>
    </r>
  </si>
  <si>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</si>
  <si>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</si>
  <si>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</si>
  <si>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r>
      <rPr>
        <sz val="14"/>
        <color rgb="FF0070C0"/>
        <rFont val="Times New Roman"/>
        <family val="1"/>
        <charset val="204"/>
      </rPr>
      <t>Коваленко А.С. Ознакомлен. п.4.3 снят с контроля. Зайцеву А.В., Юрьеву А.В. Для учета.</t>
    </r>
    <r>
      <rPr>
        <sz val="14"/>
        <color theme="1"/>
        <rFont val="Times New Roman"/>
        <family val="1"/>
        <charset val="204"/>
      </rPr>
      <t xml:space="preserve">
391 от 28.12.2020 (ПСО-19997/20 от 29.12.2020) о снятии с контроля</t>
    </r>
  </si>
  <si>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</si>
  <si>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</si>
  <si>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r>
      <rPr>
        <sz val="14"/>
        <color rgb="FF0070C0"/>
        <rFont val="Times New Roman"/>
        <family val="1"/>
        <charset val="204"/>
      </rPr>
      <t>1.8-Вн-17/21 от 15.01.2021
рез: Озанкомлен. Снято с контроля.</t>
    </r>
    <r>
      <rPr>
        <sz val="14"/>
        <color theme="1"/>
        <rFont val="Times New Roman"/>
        <family val="1"/>
        <charset val="204"/>
      </rPr>
      <t xml:space="preserve">
1.8-Вн-1121/20 от 25.12.2020
</t>
    </r>
    <r>
      <rPr>
        <sz val="14"/>
        <color rgb="FF0070C0"/>
        <rFont val="Times New Roman"/>
        <family val="1"/>
        <charset val="204"/>
      </rPr>
      <t>РГ: согл</t>
    </r>
  </si>
  <si>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</si>
  <si>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</si>
  <si>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</si>
  <si>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r>
      <rPr>
        <sz val="14"/>
        <color rgb="FF0070C0"/>
        <rFont val="Times New Roman"/>
        <family val="1"/>
        <charset val="204"/>
      </rPr>
      <t>рез: Ознакомлен.Снято с контроля.</t>
    </r>
    <r>
      <rPr>
        <sz val="14"/>
        <color theme="1"/>
        <rFont val="Times New Roman"/>
        <family val="1"/>
        <charset val="204"/>
      </rPr>
      <t xml:space="preserve">
Исх-3.09-6030/20 от 25.12.2020
</t>
    </r>
    <r>
      <rPr>
        <sz val="14"/>
        <color rgb="FF0070C0"/>
        <rFont val="Times New Roman"/>
        <family val="1"/>
        <charset val="204"/>
      </rPr>
      <t>Олонцев С.П. : 
РГ: согл</t>
    </r>
  </si>
  <si>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</si>
  <si>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</si>
  <si>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</si>
  <si>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rPr>
        <sz val="14"/>
        <color rgb="FF0070C0"/>
        <rFont val="Times New Roman"/>
        <family val="1"/>
        <charset val="204"/>
      </rPr>
      <t>рез: Ознакомлен.Снято с контроля.</t>
    </r>
    <r>
      <rPr>
        <sz val="14"/>
        <color theme="1"/>
        <rFont val="Times New Roman"/>
        <family val="1"/>
        <charset val="204"/>
      </rPr>
      <t xml:space="preserve">
1.8-Вн-1120/20 от 25.12.2020
</t>
    </r>
    <r>
      <rPr>
        <sz val="14"/>
        <color rgb="FF0070C0"/>
        <rFont val="Times New Roman"/>
        <family val="1"/>
        <charset val="204"/>
      </rPr>
      <t>РГ согл</t>
    </r>
  </si>
  <si>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</si>
  <si>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</si>
  <si>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r>
      <rPr>
        <sz val="14"/>
        <color rgb="FF0070C0"/>
        <rFont val="Times New Roman"/>
        <family val="1"/>
        <charset val="204"/>
      </rPr>
      <t>рез: Ознакомлен. Снято с контроля.</t>
    </r>
    <r>
      <rPr>
        <sz val="14"/>
        <color theme="1"/>
        <rFont val="Times New Roman"/>
        <family val="1"/>
        <charset val="204"/>
      </rPr>
      <t xml:space="preserve">
Исх-3.10-5990/20 от 25.12.2020 о снятии с контроля
</t>
    </r>
    <r>
      <rPr>
        <sz val="14"/>
        <color rgb="FF0070C0"/>
        <rFont val="Times New Roman"/>
        <family val="1"/>
        <charset val="204"/>
      </rPr>
      <t>В.С.Сидоренко: 
РГ:согл</t>
    </r>
  </si>
  <si>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</si>
  <si>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</si>
  <si>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rPr>
        <sz val="14"/>
        <color rgb="FF0070C0"/>
        <rFont val="Times New Roman"/>
        <family val="1"/>
        <charset val="204"/>
      </rPr>
      <t xml:space="preserve"> рез.: Олонцеву С.П.Ознакомлен. Снято с контроля.  Зайцеву А.В. Для сведения. Юрьеву А.В. Для учета. </t>
    </r>
    <r>
      <rPr>
        <sz val="14"/>
        <color rgb="FFFF0000"/>
        <rFont val="Times New Roman"/>
        <family val="1"/>
        <charset val="204"/>
      </rPr>
      <t>(резолюция согласована с Лимаренко В.И. и Труховым А.А.).</t>
    </r>
    <r>
      <rPr>
        <sz val="14"/>
        <rFont val="Times New Roman"/>
        <family val="1"/>
        <charset val="204"/>
      </rPr>
      <t xml:space="preserve">
К-3.09-1355/22 от 14.07.2022 о снятии с контроля.
К-3.09-1427/22(п) от 01.07.2022</t>
    </r>
    <r>
      <rPr>
        <sz val="14"/>
        <color rgb="FF0070C0"/>
        <rFont val="Times New Roman"/>
        <family val="1"/>
        <charset val="204"/>
      </rPr>
      <t xml:space="preserve">
РГ: 06.07.2022
Олонцев: согл
рез: Олонцеву С.П. Согласовано. Оставлено на контроле до 30.06.2022. Решение вопроса затянулось, примите меры по выполнению поручения в полном объеме.  Юрьеву А.В. Контроль.
</t>
    </r>
    <r>
      <rPr>
        <sz val="14"/>
        <rFont val="Times New Roman"/>
        <family val="1"/>
        <charset val="204"/>
      </rPr>
      <t xml:space="preserve"> К-3.09-1198/21 от 12.10.2021 о продлении до 30.06.2022 г.</t>
    </r>
    <r>
      <rPr>
        <sz val="14"/>
        <color rgb="FF0070C0"/>
        <rFont val="Times New Roman"/>
        <family val="1"/>
        <charset val="204"/>
      </rPr>
      <t xml:space="preserve">
РГ: 12.10.2021 согл
Олонцев: согл
 К-3.09-1481/21(п) от 08.10.2021
рез: Ознакомлен. Оставлено на контроле до 10.10.2021.
</t>
    </r>
    <r>
      <rPr>
        <sz val="14"/>
        <rFont val="Times New Roman"/>
        <family val="1"/>
        <charset val="204"/>
      </rPr>
      <t>К-3.09-558/21 от 26.07.2021 о продлении срока</t>
    </r>
    <r>
      <rPr>
        <sz val="14"/>
        <color rgb="FF0070C0"/>
        <rFont val="Times New Roman"/>
        <family val="1"/>
        <charset val="204"/>
      </rPr>
      <t xml:space="preserve">
РГ:03.08.2021 согл
Олонцев согл
рез: Ознакомлен. Прошу доложить лично в срок до 20.07.2021, оставлено на контроле до 20.07.2021.
</t>
    </r>
    <r>
      <rPr>
        <sz val="14"/>
        <rFont val="Times New Roman"/>
        <family val="1"/>
        <charset val="204"/>
      </rPr>
      <t>К-3.09-300/21 от 23.06.2021 о снятии с контроля</t>
    </r>
    <r>
      <rPr>
        <sz val="14"/>
        <color rgb="FF0070C0"/>
        <rFont val="Times New Roman"/>
        <family val="1"/>
        <charset val="204"/>
      </rPr>
      <t xml:space="preserve">
СП Олонцев: согл
РГ: согл 30.06.2021
рез: Ознакомлен. Примите решение в срок до 05.07.2021.</t>
    </r>
    <r>
      <rPr>
        <sz val="14"/>
        <color theme="1"/>
        <rFont val="Times New Roman"/>
        <family val="1"/>
        <charset val="204"/>
      </rPr>
      <t xml:space="preserve">
Исх-3.09-2026/21 от 30.04.2021
</t>
    </r>
    <r>
      <rPr>
        <sz val="14"/>
        <color rgb="FF0070C0"/>
        <rFont val="Times New Roman"/>
        <family val="1"/>
        <charset val="204"/>
      </rPr>
      <t>Олонцев С.П. согл
РГ: 12.05.2021 согл</t>
    </r>
  </si>
  <si>
    <t>10-ИНС от 24.12.2020</t>
  </si>
  <si>
    <t>1.4.1</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</si>
  <si>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</si>
  <si>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</si>
  <si>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r>
      <rPr>
        <sz val="14"/>
        <color rgb="FF0070C0"/>
        <rFont val="Times New Roman"/>
        <family val="1"/>
        <charset val="204"/>
      </rPr>
      <t>рез: Ознакомлен. Снято с контроля</t>
    </r>
    <r>
      <rPr>
        <sz val="14"/>
        <color theme="1"/>
        <rFont val="Times New Roman"/>
        <family val="1"/>
        <charset val="204"/>
      </rPr>
      <t xml:space="preserve">
1.8-Вн-63/21 от 01.02.2021 о снятии с контроля
</t>
    </r>
    <r>
      <rPr>
        <sz val="14"/>
        <color rgb="FF0070C0"/>
        <rFont val="Times New Roman"/>
        <family val="1"/>
        <charset val="204"/>
      </rPr>
      <t>РГ: 08.02.2021 согл</t>
    </r>
  </si>
  <si>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</si>
  <si>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</si>
  <si>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</si>
  <si>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</si>
  <si>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rPr>
        <sz val="14"/>
        <color rgb="FF0070C0"/>
        <rFont val="Times New Roman"/>
        <family val="1"/>
        <charset val="204"/>
      </rPr>
      <t xml:space="preserve">рез: Ознакомлен. Снято с контроля.
</t>
    </r>
    <r>
      <rPr>
        <sz val="14"/>
        <rFont val="Times New Roman"/>
        <family val="1"/>
        <charset val="204"/>
      </rPr>
      <t>Исх-3.39-257/21 от 09.03.2021 о снятии с контроля</t>
    </r>
    <r>
      <rPr>
        <sz val="14"/>
        <color rgb="FF0070C0"/>
        <rFont val="Times New Roman"/>
        <family val="1"/>
        <charset val="204"/>
      </rPr>
      <t xml:space="preserve">
С.П.Олонцев
РГ 17.03.2021 согл
рез: Ознакомлен.Оставлено на контроле до 10.03.2021</t>
    </r>
    <r>
      <rPr>
        <sz val="14"/>
        <color theme="1"/>
        <rFont val="Times New Roman"/>
        <family val="1"/>
        <charset val="204"/>
      </rPr>
      <t xml:space="preserve">
Исх-3.39-129/21 от 04.02.2021 о продлении до 10.03.2021
</t>
    </r>
    <r>
      <rPr>
        <sz val="14"/>
        <color rgb="FF0070C0"/>
        <rFont val="Times New Roman"/>
        <family val="1"/>
        <charset val="204"/>
      </rPr>
      <t>Олонцев:
РГ: 08.02.2021 согл</t>
    </r>
  </si>
  <si>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</si>
  <si>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</si>
  <si>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rPr>
        <sz val="14"/>
        <color rgb="FF0070C0"/>
        <rFont val="Times New Roman"/>
        <family val="1"/>
        <charset val="204"/>
      </rPr>
      <t>рез: Ознакомлен.Снято с контроля.</t>
    </r>
    <r>
      <rPr>
        <sz val="14"/>
        <color theme="1"/>
        <rFont val="Times New Roman"/>
        <family val="1"/>
        <charset val="204"/>
      </rPr>
      <t xml:space="preserve">
1.2-Вн-83/21 от 04.02.2021 о снятии с контроля
</t>
    </r>
    <r>
      <rPr>
        <sz val="14"/>
        <color rgb="FF0070C0"/>
        <rFont val="Times New Roman"/>
        <family val="1"/>
        <charset val="204"/>
      </rPr>
      <t>РГ: 08.02.2021 согл</t>
    </r>
  </si>
  <si>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</si>
  <si>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</si>
  <si>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rPr>
        <sz val="14"/>
        <color rgb="FF0070C0"/>
        <rFont val="Times New Roman"/>
        <family val="1"/>
        <charset val="204"/>
      </rPr>
      <t xml:space="preserve">Рез. Ознакомлен. Снято с контроля. Прошу проинформировать управляющие компании и ТСЖ.
</t>
    </r>
    <r>
      <rPr>
        <sz val="14"/>
        <rFont val="Times New Roman"/>
        <family val="1"/>
        <charset val="204"/>
      </rPr>
      <t>3.10-588/21 от 12.02.2021 о снятии с контроля</t>
    </r>
    <r>
      <rPr>
        <sz val="14"/>
        <color rgb="FF0070C0"/>
        <rFont val="Times New Roman"/>
        <family val="1"/>
        <charset val="204"/>
      </rPr>
      <t xml:space="preserve">
Сидоренко: согл
РГ: 08.02.2021 согл
</t>
    </r>
    <r>
      <rPr>
        <sz val="14"/>
        <rFont val="Times New Roman"/>
        <family val="1"/>
        <charset val="204"/>
      </rPr>
      <t>Исх-3.10-437/21 от 03.02.2021 о снятии с контроля</t>
    </r>
    <r>
      <rPr>
        <sz val="14"/>
        <color rgb="FF0070C0"/>
        <rFont val="Times New Roman"/>
        <family val="1"/>
        <charset val="204"/>
      </rPr>
      <t xml:space="preserve">
Сидоренко:
РГ: 08.02.2021 согл
рез: Ознакомлен.</t>
    </r>
    <r>
      <rPr>
        <sz val="14"/>
        <color theme="1"/>
        <rFont val="Times New Roman"/>
        <family val="1"/>
        <charset val="204"/>
      </rPr>
      <t xml:space="preserve">
Исх-3.31-254/21 от 01.02.2021 о снятии с контроля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</si>
  <si>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</si>
  <si>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</si>
  <si>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rPr>
        <sz val="14"/>
        <color rgb="FF0070C0"/>
        <rFont val="Times New Roman"/>
        <family val="1"/>
        <charset val="204"/>
      </rPr>
      <t>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</si>
  <si>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</si>
  <si>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</si>
  <si>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rPr>
        <sz val="14"/>
        <color rgb="FF0070C0"/>
        <rFont val="Times New Roman"/>
        <family val="1"/>
        <charset val="204"/>
      </rPr>
      <t>рез: Ознакомлен. Снято с контроля</t>
    </r>
    <r>
      <rPr>
        <sz val="14"/>
        <color theme="1"/>
        <rFont val="Times New Roman"/>
        <family val="1"/>
        <charset val="204"/>
      </rPr>
      <t xml:space="preserve">
1.2-Вн-151/21 от 03.03.2021
</t>
    </r>
    <r>
      <rPr>
        <sz val="14"/>
        <color rgb="FF0070C0"/>
        <rFont val="Times New Roman"/>
        <family val="1"/>
        <charset val="204"/>
      </rPr>
      <t>РГ: 01.03.2021 согл</t>
    </r>
  </si>
  <si>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</si>
  <si>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</si>
  <si>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rPr>
        <sz val="14"/>
        <color rgb="FF0070C0"/>
        <rFont val="Times New Roman"/>
        <family val="1"/>
        <charset val="204"/>
      </rPr>
      <t xml:space="preserve">рез: Согласовано.Снято с контроля.
</t>
    </r>
    <r>
      <rPr>
        <sz val="14"/>
        <rFont val="Times New Roman"/>
        <family val="1"/>
        <charset val="204"/>
      </rPr>
      <t>Исх-3.10-458/21 от 04.02.2021 о снятии с контроля</t>
    </r>
    <r>
      <rPr>
        <sz val="14"/>
        <color rgb="FF0070C0"/>
        <rFont val="Times New Roman"/>
        <family val="1"/>
        <charset val="204"/>
      </rPr>
      <t xml:space="preserve">
Сидоренко В.С.
РГ: 08.02.2021 согл
рез: Согласовано. Оставлено на контроле до 05.02.2021</t>
    </r>
    <r>
      <rPr>
        <sz val="14"/>
        <color theme="1"/>
        <rFont val="Times New Roman"/>
        <family val="1"/>
        <charset val="204"/>
      </rPr>
      <t xml:space="preserve">
1.6-Вн-61/21 от 29.01.2021 о продлении до 05.02.2021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</si>
  <si>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</si>
  <si>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</si>
  <si>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rPr>
        <sz val="14"/>
        <color rgb="FF0070C0"/>
        <rFont val="Times New Roman"/>
        <family val="1"/>
        <charset val="204"/>
      </rPr>
      <t xml:space="preserve">рез: Ознакомлен. Снято с контроля
Исх-3.12-2750/21 от 16.04.2021 о снятии с контроля
Ющук ВН 
РГ: 16.04.2021
рез: Согласовано. Оставлено на контроле до 16.04.2021
</t>
    </r>
    <r>
      <rPr>
        <sz val="14"/>
        <rFont val="Times New Roman"/>
        <family val="1"/>
        <charset val="204"/>
      </rPr>
      <t>Исх-3.12-1927/21 от 22.03.2021 о продлении до 16.04.2021</t>
    </r>
    <r>
      <rPr>
        <sz val="14"/>
        <color rgb="FF0070C0"/>
        <rFont val="Times New Roman"/>
        <family val="1"/>
        <charset val="204"/>
      </rPr>
      <t xml:space="preserve">
Ющук ВН согл
РГ:31.03.2021 согл
рез: Ознакомлен. Оставлено на контроле до 22.03.2021.  Представьте информацию о сроках разработки профессиональных стандартов.
</t>
    </r>
    <r>
      <rPr>
        <sz val="14"/>
        <rFont val="Times New Roman"/>
        <family val="1"/>
        <charset val="204"/>
      </rPr>
      <t>Исх-3.12-1298/21 от 25.02.2021 о представлении информации</t>
    </r>
    <r>
      <rPr>
        <sz val="14"/>
        <color rgb="FF0070C0"/>
        <rFont val="Times New Roman"/>
        <family val="1"/>
        <charset val="204"/>
      </rPr>
      <t xml:space="preserve">
Ющук ВН
РГ: 01.03.2021
 рез: Доклад не принят. Представьте в срок до 25.02.2021 информацию о плановых мероприятиях по разработке профессиональных стандартов.
</t>
    </r>
    <r>
      <rPr>
        <sz val="14"/>
        <rFont val="Times New Roman"/>
        <family val="1"/>
        <charset val="204"/>
      </rPr>
      <t>Исх-3.12-1167/21 от 18.02.2021 о представлении информации</t>
    </r>
    <r>
      <rPr>
        <sz val="14"/>
        <color rgb="FF0070C0"/>
        <rFont val="Times New Roman"/>
        <family val="1"/>
        <charset val="204"/>
      </rPr>
      <t xml:space="preserve">
В.Н.Ющук:
РГ:
рез: Ознакомлен. Оставлено на контроле до 22.02.2021, примите меры по выполнению поручения в полном объеме. </t>
    </r>
    <r>
      <rPr>
        <sz val="14"/>
        <color theme="1"/>
        <rFont val="Times New Roman"/>
        <family val="1"/>
        <charset val="204"/>
      </rPr>
      <t xml:space="preserve">
Исх-3.12-516/21 от 28.01.2021 о предоставлении информации
</t>
    </r>
    <r>
      <rPr>
        <sz val="14"/>
        <color rgb="FF0070C0"/>
        <rFont val="Times New Roman"/>
        <family val="1"/>
        <charset val="204"/>
      </rPr>
      <t>Ющук ВН
РГ: 28.01.2021 согл</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</si>
  <si>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</si>
  <si>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</si>
  <si>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rPr>
        <sz val="14"/>
        <color rgb="FF0070C0"/>
        <rFont val="Times New Roman"/>
        <family val="1"/>
        <charset val="204"/>
      </rPr>
      <t>рез:Ознакомлен. Снято с контроля.</t>
    </r>
    <r>
      <rPr>
        <sz val="14"/>
        <color theme="1"/>
        <rFont val="Times New Roman"/>
        <family val="1"/>
        <charset val="204"/>
      </rPr>
      <t xml:space="preserve">
Исх-3.10-320/21 от 28.01.2021 
</t>
    </r>
    <r>
      <rPr>
        <sz val="14"/>
        <color rgb="FF0070C0"/>
        <rFont val="Times New Roman"/>
        <family val="1"/>
        <charset val="204"/>
      </rPr>
      <t>Сидоренко ВС согл
РГ: 28.01.2021 согл</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</si>
  <si>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</si>
  <si>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</si>
  <si>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</si>
  <si>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rPr>
        <sz val="14"/>
        <color rgb="FF0070C0"/>
        <rFont val="Times New Roman"/>
        <family val="1"/>
        <charset val="204"/>
      </rPr>
      <t xml:space="preserve">рез.: Зайцеву А.В. Ознакомлен. Снято с контроля. Юрьеву А.В. Для учёта.
</t>
    </r>
    <r>
      <rPr>
        <sz val="14"/>
        <rFont val="Times New Roman"/>
        <family val="1"/>
        <charset val="204"/>
      </rPr>
      <t>К-3.04-2488/22 от 01.11.2022 о снятии с к-ля.</t>
    </r>
    <r>
      <rPr>
        <sz val="14"/>
        <color rgb="FF0070C0"/>
        <rFont val="Times New Roman"/>
        <family val="1"/>
        <charset val="204"/>
      </rPr>
      <t xml:space="preserve">
Зайцев АВ: согл
РГ:
рез:  Зайцеву А.В. Ознакомлен. Оставлено на контроле до 01.11.2022, доложите о ходе проработки вопроса с ВТБ. Юрьеву А.В. Для учета.</t>
    </r>
    <r>
      <rPr>
        <sz val="14"/>
        <rFont val="Times New Roman"/>
        <family val="1"/>
        <charset val="204"/>
      </rPr>
      <t xml:space="preserve">
К-3.04-2000/22 от  12/09/2022</t>
    </r>
    <r>
      <rPr>
        <sz val="14"/>
        <color rgb="FF0070C0"/>
        <rFont val="Times New Roman"/>
        <family val="1"/>
        <charset val="204"/>
      </rPr>
      <t xml:space="preserve">
Зайцев АВ: согл
РГ: 13.09.2022
рез: Зайцеву А.В. Ознакомлен. Оставлено на контроле до 15.09.2022. Юрьеву А.В. Для учета.
</t>
    </r>
    <r>
      <rPr>
        <sz val="14"/>
        <rFont val="Times New Roman"/>
        <family val="1"/>
        <charset val="204"/>
      </rPr>
      <t xml:space="preserve">К-3.04-1083/22 от 02.06.2022 до 15.09.2022. </t>
    </r>
    <r>
      <rPr>
        <sz val="14"/>
        <color rgb="FF0070C0"/>
        <rFont val="Times New Roman"/>
        <family val="1"/>
        <charset val="204"/>
      </rPr>
      <t xml:space="preserve">
Зайцев АВ: согл
РГ: 02.06.2022
рез.: Зайцеву А.В. Ознакомлен. Оставлено на контроле до 01.06.2022. Юрьеву А.В. Для учета.
</t>
    </r>
    <r>
      <rPr>
        <sz val="14"/>
        <rFont val="Times New Roman"/>
        <family val="1"/>
        <charset val="204"/>
      </rPr>
      <t>К-3.04-28/22 от 14.01.2022 о снятии с контроля.</t>
    </r>
    <r>
      <rPr>
        <sz val="14"/>
        <color rgb="FF0070C0"/>
        <rFont val="Times New Roman"/>
        <family val="1"/>
        <charset val="204"/>
      </rPr>
      <t xml:space="preserve">
Зайцев АВ: согл
РГ: 17.01.2021
рез: Зайцеву А.В. Ознакомлен. Оставлено на контроле до 24.01.2022. Юрьеву А.В. Для учета.</t>
    </r>
    <r>
      <rPr>
        <sz val="14"/>
        <rFont val="Times New Roman"/>
        <family val="1"/>
        <charset val="204"/>
      </rPr>
      <t xml:space="preserve">
К-3.04-1349/21 от 29.10.2021 о снятии с контроля.</t>
    </r>
    <r>
      <rPr>
        <sz val="14"/>
        <color rgb="FF0070C0"/>
        <rFont val="Times New Roman"/>
        <family val="1"/>
        <charset val="204"/>
      </rPr>
      <t xml:space="preserve">
Зайцев АВ: согл
РГ: 29.10.2021
рез: Ознакомлен. Оставлено на контроле до 29.10.2021, примите меры по ускорению переговорного процесса.
</t>
    </r>
    <r>
      <rPr>
        <sz val="14"/>
        <rFont val="Times New Roman"/>
        <family val="1"/>
        <charset val="204"/>
      </rPr>
      <t>К-3.04-841/21 от 31.08.2021</t>
    </r>
    <r>
      <rPr>
        <sz val="14"/>
        <color rgb="FF0070C0"/>
        <rFont val="Times New Roman"/>
        <family val="1"/>
        <charset val="204"/>
      </rPr>
      <t xml:space="preserve">
Зайцев АВ: согл
РГ: 02.09.2021 согл
рез. Зайцеву А.В. Ознакомлен. Оставлено на контроле до 30.08.2021.</t>
    </r>
    <r>
      <rPr>
        <sz val="14"/>
        <rFont val="Times New Roman"/>
        <family val="1"/>
        <charset val="204"/>
      </rPr>
      <t xml:space="preserve">
К-3.04-161/21 от 31.05.2021 о продлении до 01.10.2021
Зайцев А.В.:
</t>
    </r>
    <r>
      <rPr>
        <sz val="14"/>
        <color rgb="FF00B050"/>
        <rFont val="Times New Roman"/>
        <family val="1"/>
        <charset val="204"/>
      </rPr>
      <t>РГ: согласовано</t>
    </r>
    <r>
      <rPr>
        <sz val="14"/>
        <rFont val="Times New Roman"/>
        <family val="1"/>
        <charset val="204"/>
      </rPr>
      <t xml:space="preserve">
</t>
    </r>
    <r>
      <rPr>
        <sz val="14"/>
        <color rgb="FF0070C0"/>
        <rFont val="Times New Roman"/>
        <family val="1"/>
        <charset val="204"/>
      </rPr>
      <t xml:space="preserve">
рез: Оставлено на контроле до 01.06.2021
</t>
    </r>
    <r>
      <rPr>
        <sz val="14"/>
        <rFont val="Times New Roman"/>
        <family val="1"/>
        <charset val="204"/>
      </rPr>
      <t>Исх-3.04-1002/21 от 19.03.2021</t>
    </r>
    <r>
      <rPr>
        <sz val="14"/>
        <color rgb="FF0070C0"/>
        <rFont val="Times New Roman"/>
        <family val="1"/>
        <charset val="204"/>
      </rPr>
      <t xml:space="preserve">
Зайцев А.В. согл
РГ:31.03.2021 согл
рез: Ознакомлен. Оставлено на контроле до 01.06.2021, промежуточный доклад в срок до 22.03.2021</t>
    </r>
    <r>
      <rPr>
        <sz val="14"/>
        <color theme="1"/>
        <rFont val="Times New Roman"/>
        <family val="1"/>
        <charset val="204"/>
      </rPr>
      <t xml:space="preserve">
Исх-3.04-235/21 от 27.01.2021 о продлении до 01.06.2021
</t>
    </r>
    <r>
      <rPr>
        <sz val="14"/>
        <color rgb="FF0070C0"/>
        <rFont val="Times New Roman"/>
        <family val="1"/>
        <charset val="204"/>
      </rPr>
      <t>А.В. Зайцев: согл
РГ: 28.01.2021 согл</t>
    </r>
  </si>
  <si>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</si>
  <si>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</si>
  <si>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</si>
  <si>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</si>
  <si>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r>
      <rPr>
        <sz val="14"/>
        <color rgb="FF0070C0"/>
        <rFont val="Times New Roman"/>
        <family val="1"/>
        <charset val="204"/>
      </rPr>
      <t xml:space="preserve">рез: Ознакомлен. Снято с контроля.
</t>
    </r>
    <r>
      <rPr>
        <sz val="14"/>
        <rFont val="Times New Roman"/>
        <family val="1"/>
        <charset val="204"/>
      </rPr>
      <t>1.6-Вн-41/21 от 22.01.2021 о снятии с контроля</t>
    </r>
    <r>
      <rPr>
        <sz val="14"/>
        <color rgb="FF0070C0"/>
        <rFont val="Times New Roman"/>
        <family val="1"/>
        <charset val="204"/>
      </rPr>
      <t xml:space="preserve">
РГ: 26.01.2021 согл
рез: Ознакомлен. Оставлено на контроле до 25.01.2021
</t>
    </r>
    <r>
      <rPr>
        <sz val="14"/>
        <rFont val="Times New Roman"/>
        <family val="1"/>
        <charset val="204"/>
      </rPr>
      <t>1.6-Вн-1125/20 от 26.12.2020</t>
    </r>
    <r>
      <rPr>
        <sz val="14"/>
        <color rgb="FF0070C0"/>
        <rFont val="Times New Roman"/>
        <family val="1"/>
        <charset val="204"/>
      </rPr>
      <t xml:space="preserve">
РГ: согл
рез: Ознакомлен. Оставлено на контроле до 28.12.2020. Примите меры по доработке Порядка в соответствии с предложениями С.А.Надсадина (5.16-2931/20 от 22.07.2020).
</t>
    </r>
    <r>
      <rPr>
        <sz val="14"/>
        <rFont val="Times New Roman"/>
        <family val="1"/>
        <charset val="204"/>
      </rPr>
      <t>1.6-Вн-1012/20 от 01.12.2020 о снятии с контроля</t>
    </r>
    <r>
      <rPr>
        <sz val="14"/>
        <color rgb="FF0070C0"/>
        <rFont val="Times New Roman"/>
        <family val="1"/>
        <charset val="204"/>
      </rPr>
      <t xml:space="preserve">
РГ: 01.12.2020 согл
рез: Ознакомлен. Оставлено на контроле до 01.12.2020
</t>
    </r>
    <r>
      <rPr>
        <sz val="14"/>
        <rFont val="Times New Roman"/>
        <family val="1"/>
        <charset val="204"/>
      </rPr>
      <t>1.6-Вн-780/20 от 01.10.2020 о продлении до 01.12.2020</t>
    </r>
    <r>
      <rPr>
        <sz val="14"/>
        <color rgb="FF0070C0"/>
        <rFont val="Times New Roman"/>
        <family val="1"/>
        <charset val="204"/>
      </rPr>
      <t xml:space="preserve">
РГ: 08.10 согл
рез: Ознакомлен. Оставлено на контроле до 01.10.2020</t>
    </r>
    <r>
      <rPr>
        <sz val="14"/>
        <color theme="1"/>
        <rFont val="Times New Roman"/>
        <family val="1"/>
        <charset val="204"/>
      </rPr>
      <t xml:space="preserve">
Исх-3.20-1455/20 от 10.08.2020 о предоставлении информации
</t>
    </r>
    <r>
      <rPr>
        <sz val="14"/>
        <color rgb="FF0070C0"/>
        <rFont val="Times New Roman"/>
        <family val="1"/>
        <charset val="204"/>
      </rPr>
      <t>В.С.Сидоренко: согл
РГ: согл 13.08.</t>
    </r>
  </si>
  <si>
    <t>1-ИНС/21 от 27.01.2021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</si>
  <si>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</si>
  <si>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</si>
  <si>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r>
      <rPr>
        <sz val="14"/>
        <color rgb="FF0070C0"/>
        <rFont val="Times New Roman"/>
        <family val="1"/>
        <charset val="204"/>
      </rPr>
      <t xml:space="preserve">рез: Ознакомлен. Снято с контроля.
К-3.09-250/21 15.06.2021 </t>
    </r>
    <r>
      <rPr>
        <sz val="14"/>
        <color rgb="FF7030A0"/>
        <rFont val="Times New Roman"/>
        <family val="1"/>
        <charset val="204"/>
      </rPr>
      <t xml:space="preserve">
РГ: согл
СП Олонцев согл</t>
    </r>
    <r>
      <rPr>
        <sz val="14"/>
        <color rgb="FF0070C0"/>
        <rFont val="Times New Roman"/>
        <family val="1"/>
        <charset val="204"/>
      </rPr>
      <t xml:space="preserve">
рез. Олонцеву С.П. Ознакомлен. Представьте в срок до 15.06.2021 утвержденный стандарт, проинформируйте заказчиков выполения работ.</t>
    </r>
    <r>
      <rPr>
        <sz val="14"/>
        <rFont val="Times New Roman"/>
        <family val="1"/>
        <charset val="204"/>
      </rPr>
      <t xml:space="preserve">
К-3.09-206/21 от 03.06.2021 о снятии с контроля
</t>
    </r>
    <r>
      <rPr>
        <sz val="14"/>
        <color rgb="FF0070C0"/>
        <rFont val="Times New Roman"/>
        <family val="1"/>
        <charset val="204"/>
      </rPr>
      <t xml:space="preserve">Олонцев С.П. согл
</t>
    </r>
    <r>
      <rPr>
        <sz val="14"/>
        <color rgb="FF00B050"/>
        <rFont val="Times New Roman"/>
        <family val="1"/>
        <charset val="204"/>
      </rPr>
      <t>РГ: согласовано</t>
    </r>
    <r>
      <rPr>
        <sz val="14"/>
        <color rgb="FF0070C0"/>
        <rFont val="Times New Roman"/>
        <family val="1"/>
        <charset val="204"/>
      </rPr>
      <t xml:space="preserve">
рез. Ознакомлен. Представьте в срок до 01.06.2021 утвержденный стандарт, проинформируйте заказчиков выполения работ.
</t>
    </r>
    <r>
      <rPr>
        <sz val="14"/>
        <rFont val="Times New Roman"/>
        <family val="1"/>
        <charset val="204"/>
      </rPr>
      <t>Исх-3.09-2166/21 от 17.05.2021</t>
    </r>
    <r>
      <rPr>
        <sz val="14"/>
        <color rgb="FF0070C0"/>
        <rFont val="Times New Roman"/>
        <family val="1"/>
        <charset val="204"/>
      </rPr>
      <t xml:space="preserve">
Олонцев СП согл
РГ согл 24.05.2021
</t>
    </r>
    <r>
      <rPr>
        <sz val="14"/>
        <color rgb="FFFF0000"/>
        <rFont val="Times New Roman"/>
        <family val="1"/>
        <charset val="204"/>
      </rPr>
      <t>1).  На 17.05.2021 года была сделана попытка разработать упоминавшийся стандарт.
В настоящее время мы подключились к этой работе и планируем вместе подготовить этот Сахалинский стандарт до конца мая месяца.
2).  Выезды на места нарушений до настоящего времени не произведены. Считаем, что эти выезды необходимо провести до конца мая месяца с тем, чтобы нарушения норм доступности транспортной инфраструктуры были устранены (дорога от пр. Мира до аэропорта и тротуары вдоль магистральной дороги в посёлках города Южно-Сахалинска и Долинского района)</t>
    </r>
    <r>
      <rPr>
        <sz val="14"/>
        <color rgb="FF0070C0"/>
        <rFont val="Times New Roman"/>
        <family val="1"/>
        <charset val="204"/>
      </rPr>
      <t xml:space="preserve">
рез: Ознакомлен. Оставлено на контроле до 17.05.2021, доложите об утверждении стандарта
</t>
    </r>
    <r>
      <rPr>
        <sz val="14"/>
        <rFont val="Times New Roman"/>
        <family val="1"/>
        <charset val="204"/>
      </rPr>
      <t>Исх-3.09-1767/21 от 19.04.2021 о переносе срока на 17.05.2021</t>
    </r>
    <r>
      <rPr>
        <sz val="14"/>
        <color rgb="FF0070C0"/>
        <rFont val="Times New Roman"/>
        <family val="1"/>
        <charset val="204"/>
      </rPr>
      <t xml:space="preserve">
Олонцев  сог
РГ: согл
рез: Ознакомлен. Оставлено на контроле до 19.04.2021, доложите об утверждении Стандарта.</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согл
РГ: 01.03.2021 согл</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</si>
  <si>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</si>
  <si>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</si>
  <si>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rPr>
        <sz val="14"/>
        <color rgb="FF0070C0"/>
        <rFont val="Times New Roman"/>
        <family val="1"/>
        <charset val="204"/>
      </rPr>
      <t xml:space="preserve">рез: Олонцеву С.П. Ознакомлен. Снято с контроля. Прошу реализовать дорожную карту, при необходимости доложите. 
</t>
    </r>
    <r>
      <rPr>
        <sz val="14"/>
        <rFont val="Times New Roman"/>
        <family val="1"/>
        <charset val="204"/>
      </rPr>
      <t>Исх-3.39-594/21 от 27.04.2021 о снятии с контроля</t>
    </r>
    <r>
      <rPr>
        <sz val="14"/>
        <color rgb="FF0070C0"/>
        <rFont val="Times New Roman"/>
        <family val="1"/>
        <charset val="204"/>
      </rPr>
      <t xml:space="preserve">
Олонцев С.П. согл
РГ: 12.05.2021 согл
рез: Ознакомлен. Оставлно на контроле до 21.04.2021, представьте утвержденную дорожную карту
</t>
    </r>
    <r>
      <rPr>
        <sz val="14"/>
        <rFont val="Times New Roman"/>
        <family val="1"/>
        <charset val="204"/>
      </rPr>
      <t>Исх-3.39-524/21 от 15.04.2021 о продлении до 21.04.2021</t>
    </r>
    <r>
      <rPr>
        <sz val="14"/>
        <color rgb="FF0070C0"/>
        <rFont val="Times New Roman"/>
        <family val="1"/>
        <charset val="204"/>
      </rPr>
      <t xml:space="preserve">
Олонцев  согл
РГ: 16.04.2021 согл
рез: Представьте в срок до 15.04.2021 утвержденную дородную карту.</t>
    </r>
    <r>
      <rPr>
        <sz val="14"/>
        <color theme="1"/>
        <rFont val="Times New Roman"/>
        <family val="1"/>
        <charset val="204"/>
      </rPr>
      <t xml:space="preserve">
Исх-3.39-430/21 от 01.04.2021 о снятии с контроля
</t>
    </r>
    <r>
      <rPr>
        <sz val="14"/>
        <color rgb="FF0070C0"/>
        <rFont val="Times New Roman"/>
        <family val="1"/>
        <charset val="204"/>
      </rPr>
      <t>Олонцев согл
РГ 05.04.2021 согл</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</si>
  <si>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</si>
  <si>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</si>
  <si>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rPr>
        <sz val="14"/>
        <color rgb="FF0070C0"/>
        <rFont val="Times New Roman"/>
        <family val="1"/>
        <charset val="204"/>
      </rPr>
      <t>рез: Ознакомлен. Снято с контроля.</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</si>
  <si>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</si>
  <si>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</si>
  <si>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rPr>
        <sz val="14"/>
        <color rgb="FF0070C0"/>
        <rFont val="Times New Roman"/>
        <family val="1"/>
        <charset val="204"/>
      </rPr>
      <t xml:space="preserve">рез: Ознакомлен.Снято с контроля.
</t>
    </r>
    <r>
      <rPr>
        <sz val="14"/>
        <rFont val="Times New Roman"/>
        <family val="1"/>
        <charset val="204"/>
      </rPr>
      <t>Исх-3.20-904/21 от 15.04.2021</t>
    </r>
    <r>
      <rPr>
        <sz val="14"/>
        <color rgb="FF0070C0"/>
        <rFont val="Times New Roman"/>
        <family val="1"/>
        <charset val="204"/>
      </rPr>
      <t xml:space="preserve">
Сидоренко В.С. согл
РГ: 27.04.2021 согл
рез: Примите решение до 19.04.2021
</t>
    </r>
    <r>
      <rPr>
        <sz val="14"/>
        <rFont val="Times New Roman"/>
        <family val="1"/>
        <charset val="204"/>
      </rPr>
      <t>1.6-Вн-214/21 от 22.03.2021 о продлении до 30.04.2021</t>
    </r>
    <r>
      <rPr>
        <sz val="14"/>
        <color rgb="FF0070C0"/>
        <rFont val="Times New Roman"/>
        <family val="1"/>
        <charset val="204"/>
      </rPr>
      <t xml:space="preserve">
РГ:31.03.2021 согл
рез: Ознакомлен. Примите решение в срок до 22.03.2021. Доложите.</t>
    </r>
    <r>
      <rPr>
        <sz val="14"/>
        <color theme="1"/>
        <rFont val="Times New Roman"/>
        <family val="1"/>
        <charset val="204"/>
      </rPr>
      <t xml:space="preserve">
1.6-Вн-145/21 от 01.03.2021
</t>
    </r>
    <r>
      <rPr>
        <sz val="14"/>
        <color rgb="FF0070C0"/>
        <rFont val="Times New Roman"/>
        <family val="1"/>
        <charset val="204"/>
      </rPr>
      <t>РГ: 08.03.2021 согл</t>
    </r>
  </si>
  <si>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</si>
  <si>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</si>
  <si>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rPr>
        <sz val="14"/>
        <color rgb="FF0070C0"/>
        <rFont val="Times New Roman"/>
        <family val="1"/>
        <charset val="204"/>
      </rPr>
      <t xml:space="preserve">рез: Ознакомлен.Снято с контроля.
</t>
    </r>
    <r>
      <rPr>
        <sz val="14"/>
        <rFont val="Times New Roman"/>
        <family val="1"/>
        <charset val="204"/>
      </rPr>
      <t>Исх-3.09-1550/21 от 06.04.2021 о снятии с контроля</t>
    </r>
    <r>
      <rPr>
        <sz val="14"/>
        <color rgb="FF0070C0"/>
        <rFont val="Times New Roman"/>
        <family val="1"/>
        <charset val="204"/>
      </rPr>
      <t xml:space="preserve">
Олонцев СП: согл
РГ: 12.04.2021
рез: Ознакомлен. Оставлено на контроле до 06.04.2021
</t>
    </r>
    <r>
      <rPr>
        <sz val="14"/>
        <rFont val="Times New Roman"/>
        <family val="1"/>
        <charset val="204"/>
      </rPr>
      <t>Исх-3.09-1204/21 от 18.03.2021 о продлении до 06.04.2021</t>
    </r>
    <r>
      <rPr>
        <sz val="14"/>
        <color rgb="FF0070C0"/>
        <rFont val="Times New Roman"/>
        <family val="1"/>
        <charset val="204"/>
      </rPr>
      <t xml:space="preserve">
Олонцев С.П. согл
РГ:31.03.2021 согл
рез: Ознакомлен. Примите решение в срок до 22.03.2021. Доложите.</t>
    </r>
    <r>
      <rPr>
        <sz val="14"/>
        <color theme="1"/>
        <rFont val="Times New Roman"/>
        <family val="1"/>
        <charset val="204"/>
      </rPr>
      <t xml:space="preserve">
Исх-3.09-922/21 от 01.03.2021
</t>
    </r>
    <r>
      <rPr>
        <sz val="14"/>
        <color rgb="FF0070C0"/>
        <rFont val="Times New Roman"/>
        <family val="1"/>
        <charset val="204"/>
      </rPr>
      <t>Олонцев СП: согл
РГ: 08.03.2021 согл</t>
    </r>
  </si>
  <si>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</si>
  <si>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</si>
  <si>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rPr>
        <sz val="14"/>
        <color rgb="FF0070C0"/>
        <rFont val="Times New Roman"/>
        <family val="1"/>
        <charset val="204"/>
      </rPr>
      <t xml:space="preserve">рез: Ознакомлен. Снято с контроля
</t>
    </r>
    <r>
      <rPr>
        <sz val="14"/>
        <rFont val="Times New Roman"/>
        <family val="1"/>
        <charset val="204"/>
      </rPr>
      <t>22.03.2021 № Исх-3.08-1151/21 о снятии с контроля</t>
    </r>
    <r>
      <rPr>
        <sz val="14"/>
        <color rgb="FF0070C0"/>
        <rFont val="Times New Roman"/>
        <family val="1"/>
        <charset val="204"/>
      </rPr>
      <t xml:space="preserve">
СП Олонцев: согл
РГ:31.03.2021 согл
рез: Олонцеву С.П. Ознакомлен. Совместно с В.В.Аленьковым прошу рассмотреть. Внести предложения по результатам анализа в срок до 22.03.2021.</t>
    </r>
    <r>
      <rPr>
        <sz val="14"/>
        <color theme="1"/>
        <rFont val="Times New Roman"/>
        <family val="1"/>
        <charset val="204"/>
      </rPr>
      <t xml:space="preserve">
Исх-3.09-900/21 от 27.02.2021 о снятии с контроля
</t>
    </r>
    <r>
      <rPr>
        <sz val="14"/>
        <color rgb="FF0070C0"/>
        <rFont val="Times New Roman"/>
        <family val="1"/>
        <charset val="204"/>
      </rPr>
      <t>Олонцев СП
РГ: 01.03.2021 согл</t>
    </r>
  </si>
  <si>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</si>
  <si>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</si>
  <si>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t>рез. Снято с контроля
0227 от 15.02.2021 о снятии с контроля</t>
  </si>
  <si>
    <t>Ассоциация «Сахалинстрой»</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</si>
  <si>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</si>
  <si>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</si>
  <si>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r>
      <rPr>
        <sz val="14"/>
        <color rgb="FF0070C0"/>
        <rFont val="Times New Roman"/>
        <family val="1"/>
        <charset val="204"/>
      </rPr>
      <t xml:space="preserve">рез: Ознакомлен. Снято с контроля.
</t>
    </r>
    <r>
      <rPr>
        <sz val="14"/>
        <rFont val="Times New Roman"/>
        <family val="1"/>
        <charset val="204"/>
      </rPr>
      <t>1.2-Вн-157/21 от 04.03.2021 о снятии с контроля</t>
    </r>
    <r>
      <rPr>
        <sz val="14"/>
        <color rgb="FF0070C0"/>
        <rFont val="Times New Roman"/>
        <family val="1"/>
        <charset val="204"/>
      </rPr>
      <t xml:space="preserve">
РГ: 08.03.2021</t>
    </r>
  </si>
  <si>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</si>
  <si>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</si>
  <si>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</si>
  <si>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rPr>
        <sz val="14"/>
        <color rgb="FF0070C0"/>
        <rFont val="Times New Roman"/>
        <family val="1"/>
        <charset val="204"/>
      </rPr>
      <t xml:space="preserve">рез: Ознакомлен. Снято с контроля.
</t>
    </r>
    <r>
      <rPr>
        <sz val="14"/>
        <rFont val="Times New Roman"/>
        <family val="1"/>
        <charset val="204"/>
      </rPr>
      <t>1.8-Вн-238/21 от 29.03.2021</t>
    </r>
    <r>
      <rPr>
        <sz val="14"/>
        <color rgb="FF0070C0"/>
        <rFont val="Times New Roman"/>
        <family val="1"/>
        <charset val="204"/>
      </rPr>
      <t xml:space="preserve">
РГ:31.03.2021 согл
рез: Зайцеву А.В. Ознакомлен. Снято с контроля.
Шередекину А.С. Прошу проработать предложения, представить дорожную карту внедрения услуг в срок до 29.03.2021. Снегиреву А.С., Ракитскому А.А., Колеватых А.В., Корневу В.В., Юрьеву А.В. Для работы.</t>
    </r>
    <r>
      <rPr>
        <sz val="14"/>
        <color theme="1"/>
        <rFont val="Times New Roman"/>
        <family val="1"/>
        <charset val="204"/>
      </rPr>
      <t xml:space="preserve">
1.8-Вн-117/21 от 16.02.2021 
</t>
    </r>
    <r>
      <rPr>
        <sz val="14"/>
        <color rgb="FF0070C0"/>
        <rFont val="Times New Roman"/>
        <family val="1"/>
        <charset val="204"/>
      </rPr>
      <t>РГ: 17.02.2021 согл</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</si>
  <si>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</si>
  <si>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</si>
  <si>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</si>
  <si>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</si>
  <si>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r>
      <rPr>
        <sz val="14"/>
        <color rgb="FF0070C0"/>
        <rFont val="Times New Roman"/>
        <family val="1"/>
        <charset val="204"/>
      </rPr>
      <t>рез: Ознакомлен. Снято с контроля.</t>
    </r>
    <r>
      <rPr>
        <sz val="14"/>
        <color theme="1"/>
        <rFont val="Times New Roman"/>
        <family val="1"/>
        <charset val="204"/>
      </rPr>
      <t xml:space="preserve">
Исх-3.05-1628/21 от 16.04.2021 о снятии с контроля
</t>
    </r>
    <r>
      <rPr>
        <sz val="14"/>
        <color rgb="FF0070C0"/>
        <rFont val="Times New Roman"/>
        <family val="1"/>
        <charset val="204"/>
      </rPr>
      <t>Зайцев А.В. согл
РГ: 16.04.2021 согл</t>
    </r>
  </si>
  <si>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</si>
  <si>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</si>
  <si>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</si>
  <si>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rPr>
        <sz val="14"/>
        <color rgb="FF0070C0"/>
        <rFont val="Times New Roman"/>
        <family val="1"/>
        <charset val="204"/>
      </rPr>
      <t>рез: Ознакомлен. Снято с контроля.</t>
    </r>
    <r>
      <rPr>
        <sz val="14"/>
        <color theme="1"/>
        <rFont val="Times New Roman"/>
        <family val="1"/>
        <charset val="204"/>
      </rPr>
      <t xml:space="preserve">
Исх-3.05-1320/21 от 31.03.2021
</t>
    </r>
    <r>
      <rPr>
        <sz val="14"/>
        <color rgb="FF0070C0"/>
        <rFont val="Times New Roman"/>
        <family val="1"/>
        <charset val="204"/>
      </rPr>
      <t>Зайцев А.В. согл
РГ:31.03.2021 согл</t>
    </r>
  </si>
  <si>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</si>
  <si>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</si>
  <si>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rPr>
        <sz val="14"/>
        <color rgb="FF0070C0"/>
        <rFont val="Times New Roman"/>
        <family val="1"/>
        <charset val="204"/>
      </rPr>
      <t>рез: Ознакомлен.Снято с контроля.</t>
    </r>
    <r>
      <rPr>
        <sz val="14"/>
        <color theme="1"/>
        <rFont val="Times New Roman"/>
        <family val="1"/>
        <charset val="204"/>
      </rPr>
      <t xml:space="preserve">
Исх-3.48-259/21 от 30.03.2021 о снятии с контроля
</t>
    </r>
    <r>
      <rPr>
        <sz val="14"/>
        <color rgb="FF0070C0"/>
        <rFont val="Times New Roman"/>
        <family val="1"/>
        <charset val="204"/>
      </rPr>
      <t>Зайцев АВ согл
РГ 05.04.2021 согл</t>
    </r>
  </si>
  <si>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</si>
  <si>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</si>
  <si>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r>
      <rPr>
        <sz val="14"/>
        <color rgb="FF0070C0"/>
        <rFont val="Times New Roman"/>
        <family val="1"/>
        <charset val="204"/>
      </rPr>
      <t xml:space="preserve">ВИЛ:Ознакомлен. Снято с контроля
</t>
    </r>
    <r>
      <rPr>
        <sz val="14"/>
        <rFont val="Times New Roman"/>
        <family val="1"/>
        <charset val="204"/>
      </rPr>
      <t>Исх-5.16-2281/21 от 24.05.2021 о снятии с контроля</t>
    </r>
    <r>
      <rPr>
        <sz val="14"/>
        <color rgb="FF0070C0"/>
        <rFont val="Times New Roman"/>
        <family val="1"/>
        <charset val="204"/>
      </rPr>
      <t xml:space="preserve">
Олонцев СП согл
РГ: 27.05.2021 согл
рез: Надсадину С.А. Ознакомлен. Ознакомлен. Оставлено на контроле до 24.05.2021. 
</t>
    </r>
    <r>
      <rPr>
        <sz val="14"/>
        <rFont val="Times New Roman"/>
        <family val="1"/>
        <charset val="204"/>
      </rPr>
      <t>Исх-5.16-1887/21 от 26.04.2021</t>
    </r>
    <r>
      <rPr>
        <sz val="14"/>
        <color rgb="FF0070C0"/>
        <rFont val="Times New Roman"/>
        <family val="1"/>
        <charset val="204"/>
      </rPr>
      <t xml:space="preserve">
Олонцев С.П. согл
РГ: 27.04.2021 согл
рез: Ознакомлен. Оставлено на контроле до 30.04.2021</t>
    </r>
    <r>
      <rPr>
        <sz val="14"/>
        <color theme="1"/>
        <rFont val="Times New Roman"/>
        <family val="1"/>
        <charset val="204"/>
      </rPr>
      <t xml:space="preserve">
Исх-5.16-1641/21 от 13.04.2021 о продлении до 22.04.2021
</t>
    </r>
    <r>
      <rPr>
        <sz val="14"/>
        <color rgb="FF0070C0"/>
        <rFont val="Times New Roman"/>
        <family val="1"/>
        <charset val="204"/>
      </rPr>
      <t>Олонцев С.П. согл
РГ: 16.04.2021 согл</t>
    </r>
  </si>
  <si>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</si>
  <si>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</si>
  <si>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</si>
  <si>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</si>
  <si>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r>
      <rPr>
        <sz val="14"/>
        <color rgb="FF0070C0"/>
        <rFont val="Times New Roman"/>
        <family val="1"/>
        <charset val="204"/>
      </rPr>
      <t>рез.Надсадину С.А. Согласовано. Снято с контроля.</t>
    </r>
    <r>
      <rPr>
        <sz val="14"/>
        <color theme="1"/>
        <rFont val="Times New Roman"/>
        <family val="1"/>
        <charset val="204"/>
      </rPr>
      <t xml:space="preserve">
 К-5.16-187/21 от 01.06.2021
</t>
    </r>
    <r>
      <rPr>
        <sz val="14"/>
        <color rgb="FF0070C0"/>
        <rFont val="Times New Roman"/>
        <family val="1"/>
        <charset val="204"/>
      </rPr>
      <t>Зайцев: согл
РГ: согл</t>
    </r>
  </si>
  <si>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</si>
  <si>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</si>
  <si>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</si>
  <si>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r>
      <rPr>
        <sz val="14"/>
        <color rgb="FF0070C0"/>
        <rFont val="Times New Roman"/>
        <family val="1"/>
        <charset val="204"/>
      </rPr>
      <t>рез: Ознакомлен. Снято с контроля.</t>
    </r>
    <r>
      <rPr>
        <sz val="14"/>
        <rFont val="Times New Roman"/>
        <family val="1"/>
        <charset val="204"/>
      </rPr>
      <t xml:space="preserve">
вх. № 0725 от 24.05.2021 (ПСО-8158/21)
РГ: 22.06.2021 согл</t>
    </r>
  </si>
  <si>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</si>
  <si>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</si>
  <si>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</si>
  <si>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r>
      <rPr>
        <sz val="14"/>
        <color theme="8"/>
        <rFont val="Times New Roman"/>
        <family val="1"/>
        <charset val="204"/>
      </rPr>
      <t xml:space="preserve">Васильевой Я.И. Ознакомлен. Снято с контроля. </t>
    </r>
    <r>
      <rPr>
        <b/>
        <sz val="14"/>
        <color theme="8"/>
        <rFont val="Times New Roman"/>
        <family val="1"/>
        <charset val="204"/>
      </rPr>
      <t>Сидоренко В.С. организовать проведение служебной проверки в установленном порядке. О результатах доложить в срок до 12.07.2021. Юрьеву А.В. Контроль.</t>
    </r>
    <r>
      <rPr>
        <sz val="14"/>
        <color theme="1"/>
        <rFont val="Times New Roman"/>
        <family val="1"/>
        <charset val="204"/>
      </rPr>
      <t xml:space="preserve">
Исх-3.47-456/21 10.06.2021
</t>
    </r>
    <r>
      <rPr>
        <sz val="14"/>
        <color rgb="FF7030A0"/>
        <rFont val="Times New Roman"/>
        <family val="1"/>
        <charset val="204"/>
      </rPr>
      <t>РГ: согл</t>
    </r>
  </si>
  <si>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</si>
  <si>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</si>
  <si>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</si>
  <si>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r>
      <rPr>
        <sz val="14"/>
        <color rgb="FF0070C0"/>
        <rFont val="Times New Roman"/>
        <family val="1"/>
        <charset val="204"/>
      </rPr>
      <t>рез: согласовано. Снято с контроля</t>
    </r>
    <r>
      <rPr>
        <sz val="14"/>
        <color theme="1"/>
        <rFont val="Times New Roman"/>
        <family val="1"/>
        <charset val="204"/>
      </rPr>
      <t xml:space="preserve">
К-1.7-220/21 07.06.2021 о снятии с контроля
</t>
    </r>
    <r>
      <rPr>
        <sz val="14"/>
        <color rgb="FF0070C0"/>
        <rFont val="Times New Roman"/>
        <family val="1"/>
        <charset val="204"/>
      </rPr>
      <t xml:space="preserve">РГ согласовано
</t>
    </r>
  </si>
  <si>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</si>
  <si>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</si>
  <si>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</si>
  <si>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r>
      <rPr>
        <sz val="14"/>
        <color rgb="FF0070C0"/>
        <rFont val="Times New Roman"/>
        <family val="1"/>
        <charset val="204"/>
      </rPr>
      <t xml:space="preserve">рез: Ознакомлен. Снято с контроля.
</t>
    </r>
    <r>
      <rPr>
        <sz val="14"/>
        <rFont val="Times New Roman"/>
        <family val="1"/>
        <charset val="204"/>
      </rPr>
      <t>К-3.13-302/21 от 23.06.2021 о снятии с контроля</t>
    </r>
    <r>
      <rPr>
        <sz val="14"/>
        <color rgb="FF0070C0"/>
        <rFont val="Times New Roman"/>
        <family val="1"/>
        <charset val="204"/>
      </rPr>
      <t xml:space="preserve">
Ющук ВН: согл
РГ: 30.06.2021 согл
рез: Ознакомлен. Оставлено на контроле до 01.07.2021</t>
    </r>
    <r>
      <rPr>
        <sz val="14"/>
        <color theme="1"/>
        <rFont val="Times New Roman"/>
        <family val="1"/>
        <charset val="204"/>
      </rPr>
      <t xml:space="preserve">
К-3.13-248/21 от 15.06.2021 о продлении до 01.07.2021
</t>
    </r>
    <r>
      <rPr>
        <sz val="14"/>
        <color rgb="FF0070C0"/>
        <rFont val="Times New Roman"/>
        <family val="1"/>
        <charset val="204"/>
      </rPr>
      <t>Ющук ВН: согл
РГ: 22.06.2021 согл</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</si>
  <si>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</si>
  <si>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</si>
  <si>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</si>
  <si>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rPr>
        <sz val="14"/>
        <color rgb="FF0070C0"/>
        <rFont val="Times New Roman"/>
        <family val="1"/>
        <charset val="204"/>
      </rPr>
      <t xml:space="preserve">рез: Ознакомлен. Снято с контроля
</t>
    </r>
    <r>
      <rPr>
        <sz val="14"/>
        <rFont val="Times New Roman"/>
        <family val="1"/>
        <charset val="204"/>
      </rPr>
      <t>23.07.2021 № К-3.31-544/21 о снятии с контроля</t>
    </r>
    <r>
      <rPr>
        <sz val="14"/>
        <color rgb="FF0070C0"/>
        <rFont val="Times New Roman"/>
        <family val="1"/>
        <charset val="204"/>
      </rPr>
      <t xml:space="preserve">
Аленьков СОгл
РГ:03.08.2021 согл
рез: Согласовано.ОСтавлено на контроле до 23.07.2021
</t>
    </r>
    <r>
      <rPr>
        <sz val="14"/>
        <rFont val="Times New Roman"/>
        <family val="1"/>
        <charset val="204"/>
      </rPr>
      <t>К-3.31-465/21 от 12.07.2021 о продлении срока</t>
    </r>
    <r>
      <rPr>
        <sz val="14"/>
        <color rgb="FF0070C0"/>
        <rFont val="Times New Roman"/>
        <family val="1"/>
        <charset val="204"/>
      </rPr>
      <t xml:space="preserve"> 
Аленьков ВВ : согл
РГ: 15.07.2021 согл
рез: Ознакомлен. Оставлено на контроле до 20.07.2021. Рассмотрите на рабочей группе вопросы качества предоставления услуг через МФЦ, о результатах доложите.</t>
    </r>
    <r>
      <rPr>
        <sz val="14"/>
        <color theme="1"/>
        <rFont val="Times New Roman"/>
        <family val="1"/>
        <charset val="204"/>
      </rPr>
      <t xml:space="preserve">
К-3.31-221/21 07.06.2021 о снятии с контроля 
</t>
    </r>
    <r>
      <rPr>
        <sz val="14"/>
        <color rgb="FF0070C0"/>
        <rFont val="Times New Roman"/>
        <family val="1"/>
        <charset val="204"/>
      </rPr>
      <t>Олонцев С.П.: согл</t>
    </r>
    <r>
      <rPr>
        <sz val="14"/>
        <color theme="1"/>
        <rFont val="Times New Roman"/>
        <family val="1"/>
        <charset val="204"/>
      </rPr>
      <t xml:space="preserve">
</t>
    </r>
    <r>
      <rPr>
        <sz val="14"/>
        <color rgb="FF0070C0"/>
        <rFont val="Times New Roman"/>
        <family val="1"/>
        <charset val="204"/>
      </rPr>
      <t>РГ: согл</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</si>
  <si>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</si>
  <si>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</si>
  <si>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r>
      <rPr>
        <sz val="14"/>
        <color rgb="FF0070C0"/>
        <rFont val="Times New Roman"/>
        <family val="1"/>
        <charset val="204"/>
      </rPr>
      <t>рез: Олонцеву С.П. Ознакомлен. Снято с контроля. Аленькову В.В. для сведения. Юрьеву А.В. Для учета.</t>
    </r>
    <r>
      <rPr>
        <sz val="14"/>
        <rFont val="Times New Roman"/>
        <family val="1"/>
        <charset val="204"/>
      </rPr>
      <t xml:space="preserve">
К-3.08-1387/21 от 02.11.2021 о снятии с контроля</t>
    </r>
    <r>
      <rPr>
        <sz val="14"/>
        <color rgb="FF0070C0"/>
        <rFont val="Times New Roman"/>
        <family val="1"/>
        <charset val="204"/>
      </rPr>
      <t xml:space="preserve">
Олонцев СП - согл.
РГ: 03.11.2021
</t>
    </r>
    <r>
      <rPr>
        <sz val="14"/>
        <color rgb="FFFF0000"/>
        <rFont val="Times New Roman"/>
        <family val="1"/>
        <charset val="204"/>
      </rPr>
      <t>К-3.08-1307/21 от 27.10.2021</t>
    </r>
    <r>
      <rPr>
        <sz val="14"/>
        <color rgb="FF0070C0"/>
        <rFont val="Times New Roman"/>
        <family val="1"/>
        <charset val="204"/>
      </rPr>
      <t xml:space="preserve">
</t>
    </r>
    <r>
      <rPr>
        <sz val="14"/>
        <color rgb="FFFF0000"/>
        <rFont val="Times New Roman"/>
        <family val="1"/>
        <charset val="204"/>
      </rPr>
      <t>Нет подписи на докладе</t>
    </r>
    <r>
      <rPr>
        <sz val="14"/>
        <color rgb="FF0070C0"/>
        <rFont val="Times New Roman"/>
        <family val="1"/>
        <charset val="204"/>
      </rPr>
      <t xml:space="preserve">
рез: Олонцеву С.П. Ознакомлен. Оставлено на контроле до 25.10.2021. Прошу доложить о проведении обучения и привлечении всех заинтересованных специалистов. Юрьеву А.В. Контроль.</t>
    </r>
    <r>
      <rPr>
        <sz val="14"/>
        <rFont val="Times New Roman"/>
        <family val="1"/>
        <charset val="204"/>
      </rPr>
      <t xml:space="preserve">
К-3.08-1182/21 от 07.10.2021 о снятии с контроля.
</t>
    </r>
    <r>
      <rPr>
        <sz val="14"/>
        <color rgb="FF0070C0"/>
        <rFont val="Times New Roman"/>
        <family val="1"/>
        <charset val="204"/>
      </rPr>
      <t>Олонцев СП - согл.
РГ: 07.10.2021</t>
    </r>
    <r>
      <rPr>
        <sz val="14"/>
        <rFont val="Times New Roman"/>
        <family val="1"/>
        <charset val="204"/>
      </rPr>
      <t xml:space="preserve">
</t>
    </r>
    <r>
      <rPr>
        <u/>
        <sz val="14"/>
        <color rgb="FFFF0000"/>
        <rFont val="Times New Roman"/>
        <family val="1"/>
        <charset val="204"/>
      </rPr>
      <t>Валерий Мозолевский</t>
    </r>
    <r>
      <rPr>
        <sz val="14"/>
        <rFont val="Times New Roman"/>
        <family val="1"/>
        <charset val="204"/>
      </rPr>
      <t xml:space="preserve">
</t>
    </r>
    <r>
      <rPr>
        <sz val="14"/>
        <color rgb="FFFF0000"/>
        <rFont val="Times New Roman"/>
        <family val="1"/>
        <charset val="204"/>
      </rPr>
      <t>1.  До настоящего времени не проведено обучение специалистов областных и муниципальных служб технических заказчиков области и муниципалитетов.
2. До настоящего времени у нас нет информации о необходимой структурной перестройке служб технических заказчиков Сахалинской области под эти цели.
3. По нашему мнению, в связи с обязательным переходом организации и управления строительными процессами в Сахалинской области с использованием технологии информационного  моделирования, необходимо организовать службу Единого  заказчика (СЕЗ) области с необходимым для решения новых задач штатным расписанием,  и передать этой службе все объекты АИП области.
4. Необходимо серьёзно обучить специалистов этой Единой службы правилам проектного управления с использованием технологии информационного моделирования, обучить и назначить BIM -организаторов, BIM - координаторов службы Единого заказчика
5.  Срочно необходимо организовать в СЕЗ среду общих данных (СОД), начать её эксплуатацию на имеющихся проектах в 2D моделях для накопления опыта одновременной совместной работы всех участников проектов на программных сервисах Среды общих данных для коллективной работы над проектами, например  PILOT- ICE  ACKON.
6. Необходимо организовать обучение руководителей и специалистов по организации строительства (главных инженеров проектов),строительных компаний, участвующих в реализации проектов АИП области, по тематике:
•  управление Проектами 
• Использование BIM технологий при управлении проектами.  
7.   До 31.12.2021 года разработать и утвердить  Стандарт проектного управления строительной отраслью Сахалинской области.</t>
    </r>
    <r>
      <rPr>
        <sz val="14"/>
        <rFont val="Times New Roman"/>
        <family val="1"/>
        <charset val="204"/>
      </rPr>
      <t xml:space="preserve">
К-3.08-1445/21(п) от 01.10.2021 о снятии с контроля.</t>
    </r>
    <r>
      <rPr>
        <sz val="14"/>
        <color rgb="FF0070C0"/>
        <rFont val="Times New Roman"/>
        <family val="1"/>
        <charset val="204"/>
      </rPr>
      <t xml:space="preserve">
</t>
    </r>
    <r>
      <rPr>
        <sz val="14"/>
        <color rgb="FFFF0000"/>
        <rFont val="Times New Roman"/>
        <family val="1"/>
        <charset val="204"/>
      </rPr>
      <t>Некорректно оформлен доклад.</t>
    </r>
    <r>
      <rPr>
        <sz val="14"/>
        <color rgb="FF0070C0"/>
        <rFont val="Times New Roman"/>
        <family val="1"/>
        <charset val="204"/>
      </rPr>
      <t xml:space="preserve">
рез:</t>
    </r>
    <r>
      <rPr>
        <sz val="14"/>
        <color rgb="FFFF0000"/>
        <rFont val="Times New Roman"/>
        <family val="1"/>
        <charset val="204"/>
      </rPr>
      <t xml:space="preserve"> Не согласовано. </t>
    </r>
    <r>
      <rPr>
        <sz val="14"/>
        <color rgb="FF0070C0"/>
        <rFont val="Times New Roman"/>
        <family val="1"/>
        <charset val="204"/>
      </rPr>
      <t>Примите меры по проведению обучения в срок до 01.10.2021</t>
    </r>
    <r>
      <rPr>
        <sz val="14"/>
        <color theme="1"/>
        <rFont val="Times New Roman"/>
        <family val="1"/>
        <charset val="204"/>
      </rPr>
      <t xml:space="preserve">
Исх-3.08-3557/21 от 31.08.2021
</t>
    </r>
    <r>
      <rPr>
        <sz val="14"/>
        <color rgb="FF0070C0"/>
        <rFont val="Times New Roman"/>
        <family val="1"/>
        <charset val="204"/>
      </rPr>
      <t>Олонцев СП : согл
РГ: 02.09.2021 согл</t>
    </r>
  </si>
  <si>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</si>
  <si>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</si>
  <si>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</si>
  <si>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rPr>
        <sz val="14"/>
        <color rgb="FF0070C0"/>
        <rFont val="Times New Roman"/>
        <family val="1"/>
        <charset val="204"/>
      </rPr>
      <t>рез. Ознакомлен.Снято с контроля.</t>
    </r>
    <r>
      <rPr>
        <sz val="14"/>
        <color theme="1"/>
        <rFont val="Times New Roman"/>
        <family val="1"/>
        <charset val="204"/>
      </rPr>
      <t xml:space="preserve">
Исх-3.10-2837/21 от 18.06.2021 о снятии с контроля
</t>
    </r>
    <r>
      <rPr>
        <sz val="14"/>
        <color rgb="FF0070C0"/>
        <rFont val="Times New Roman"/>
        <family val="1"/>
        <charset val="204"/>
      </rPr>
      <t>Сидоренко В.С.: согл
РГ: 22.06.2021 согл</t>
    </r>
  </si>
  <si>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</si>
  <si>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</si>
  <si>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r>
      <rPr>
        <sz val="14"/>
        <color rgb="FF0070C0"/>
        <rFont val="Times New Roman"/>
        <family val="1"/>
        <charset val="204"/>
      </rPr>
      <t xml:space="preserve"> рез.: Надсадину С.А. Ознакомлен. Снято с контроля. Зайцеву А.В., Юрьеву А.В. Для учета.
</t>
    </r>
    <r>
      <rPr>
        <sz val="14"/>
        <rFont val="Times New Roman"/>
        <family val="1"/>
        <charset val="204"/>
      </rPr>
      <t xml:space="preserve"> К-5.16-422/22 от 17.03.2022 о снятии с контроля.</t>
    </r>
    <r>
      <rPr>
        <sz val="14"/>
        <color rgb="FF0070C0"/>
        <rFont val="Times New Roman"/>
        <family val="1"/>
        <charset val="204"/>
      </rPr>
      <t xml:space="preserve">
Зайцев А.В. согл
РГ: 17.03.2022 согл
 рез.: Надсадину С.А. Ознакомлен. Оставлено на контроле до 01.04.2022. Зайцеву А.В., Юрьеву А.В. Контроль.
</t>
    </r>
    <r>
      <rPr>
        <sz val="14"/>
        <rFont val="Times New Roman"/>
        <family val="1"/>
        <charset val="204"/>
      </rPr>
      <t xml:space="preserve">К-5.16-92/22 от 25.01.2022 о продлении до 01 апреля 2022 года.
</t>
    </r>
    <r>
      <rPr>
        <sz val="14"/>
        <color rgb="FF0070C0"/>
        <rFont val="Times New Roman"/>
        <family val="1"/>
        <charset val="204"/>
      </rPr>
      <t xml:space="preserve">Зайцев А.В. согл
РГ: 26.01.2022 согл
рез: Надсадину С.А. Ознакомлен. Оставлено на контроле до 10.02.2022. Зайцеву А.В., Юрьеву А.В. Контроль.
</t>
    </r>
    <r>
      <rPr>
        <sz val="14"/>
        <rFont val="Times New Roman"/>
        <family val="1"/>
        <charset val="204"/>
      </rPr>
      <t>К-5.16-1223/21 от 15.10.2021 о продлении до февраля 2022.</t>
    </r>
    <r>
      <rPr>
        <sz val="14"/>
        <color rgb="FF0070C0"/>
        <rFont val="Times New Roman"/>
        <family val="1"/>
        <charset val="204"/>
      </rPr>
      <t xml:space="preserve">
Зайцев А.В. согл
РГ: 21.10.2021 согл
рез: Ознакомлен. Примите меры по завершению процедур до 01.11.2021. Зайцеву А.В., Юрьеву А.В. Контроль.
</t>
    </r>
    <r>
      <rPr>
        <sz val="14"/>
        <rFont val="Times New Roman"/>
        <family val="1"/>
        <charset val="204"/>
      </rPr>
      <t>К-5.16-609/21 ОТ 30.07.2021 о продлении до февраля</t>
    </r>
    <r>
      <rPr>
        <sz val="14"/>
        <color rgb="FF0070C0"/>
        <rFont val="Times New Roman"/>
        <family val="1"/>
        <charset val="204"/>
      </rPr>
      <t xml:space="preserve">
</t>
    </r>
    <r>
      <rPr>
        <sz val="14"/>
        <color rgb="FFFF0000"/>
        <rFont val="Times New Roman"/>
        <family val="1"/>
        <charset val="204"/>
      </rPr>
      <t>Зайцев: не согласовано, примите меры по завершению процедур в 2021 году</t>
    </r>
    <r>
      <rPr>
        <sz val="14"/>
        <color rgb="FF0070C0"/>
        <rFont val="Times New Roman"/>
        <family val="1"/>
        <charset val="204"/>
      </rPr>
      <t xml:space="preserve">
РГ:03.08.2021 согл
рез: Надсадину С.А. Согласовано.</t>
    </r>
    <r>
      <rPr>
        <sz val="14"/>
        <color theme="1"/>
        <rFont val="Times New Roman"/>
        <family val="1"/>
        <charset val="204"/>
      </rPr>
      <t xml:space="preserve">
К-5.16-275/21 от 18.06.2021 о продлении до 16.08.2021
</t>
    </r>
    <r>
      <rPr>
        <sz val="14"/>
        <color rgb="FF0070C0"/>
        <rFont val="Times New Roman"/>
        <family val="1"/>
        <charset val="204"/>
      </rPr>
      <t>Зайцев А.В. согл
РГ: 22.06.2021 согл</t>
    </r>
  </si>
  <si>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</si>
  <si>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</si>
  <si>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</si>
  <si>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r>
      <rPr>
        <sz val="14"/>
        <color rgb="FF0070C0"/>
        <rFont val="Times New Roman"/>
        <family val="1"/>
        <charset val="204"/>
      </rPr>
      <t xml:space="preserve"> рез: Ознакомлен. Снято с контроля 
</t>
    </r>
    <r>
      <rPr>
        <sz val="14"/>
        <rFont val="Times New Roman"/>
        <family val="1"/>
        <charset val="204"/>
      </rPr>
      <t>К-1.11-506/21 от 19.07.2021 о снятии с контроля</t>
    </r>
    <r>
      <rPr>
        <sz val="14"/>
        <color rgb="FF0070C0"/>
        <rFont val="Times New Roman"/>
        <family val="1"/>
        <charset val="204"/>
      </rPr>
      <t xml:space="preserve">
РГ: 22.07.2021 согл
рез: Ознакомлен. Оставлено на контроле до 20.07.2021, проработайте с СРО Сахалинстрой вопрос, внесите предложения.</t>
    </r>
    <r>
      <rPr>
        <sz val="14"/>
        <color theme="1"/>
        <rFont val="Times New Roman"/>
        <family val="1"/>
        <charset val="204"/>
      </rPr>
      <t xml:space="preserve">
К-3.08-281/21 от 21.06.2021 о снятии с контроля
</t>
    </r>
    <r>
      <rPr>
        <sz val="14"/>
        <color rgb="FF0070C0"/>
        <rFont val="Times New Roman"/>
        <family val="1"/>
        <charset val="204"/>
      </rPr>
      <t>Олонцев С.П. согл
РГ: согл 22.06.2021</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</si>
  <si>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</si>
  <si>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</si>
  <si>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Доклад представлен на заседании ПСО 15.06.2021</t>
  </si>
  <si>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</si>
  <si>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</si>
  <si>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</si>
  <si>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r>
      <rPr>
        <sz val="14"/>
        <color rgb="FF0070C0"/>
        <rFont val="Times New Roman"/>
        <family val="1"/>
        <charset val="204"/>
      </rPr>
      <t xml:space="preserve">рез: Ознакомлен.Снято с контроля.
</t>
    </r>
    <r>
      <rPr>
        <sz val="14"/>
        <rFont val="Times New Roman"/>
        <family val="1"/>
        <charset val="204"/>
      </rPr>
      <t>1.11-Вн-581/21 от 30.07.2021</t>
    </r>
    <r>
      <rPr>
        <sz val="14"/>
        <color rgb="FF0070C0"/>
        <rFont val="Times New Roman"/>
        <family val="1"/>
        <charset val="204"/>
      </rPr>
      <t xml:space="preserve">
РГ:03.08.2021 согл
рез:  Олонцеву С.П. Ознакомлен. Оставлено на контроле до 02.08.2021. Юрьеву А.В. Контроль.</t>
    </r>
    <r>
      <rPr>
        <sz val="14"/>
        <color theme="1"/>
        <rFont val="Times New Roman"/>
        <family val="1"/>
        <charset val="204"/>
      </rPr>
      <t xml:space="preserve">
1.11-Вн-462/21 15.06.2021
</t>
    </r>
    <r>
      <rPr>
        <sz val="14"/>
        <color rgb="FF0070C0"/>
        <rFont val="Times New Roman"/>
        <family val="1"/>
        <charset val="204"/>
      </rPr>
      <t>РГ: 22.06.2021 согл</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</si>
  <si>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</si>
  <si>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</si>
  <si>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</si>
  <si>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</si>
  <si>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r>
      <rPr>
        <sz val="14"/>
        <color rgb="FF0070C0"/>
        <rFont val="Times New Roman"/>
        <family val="1"/>
        <charset val="204"/>
      </rPr>
      <t xml:space="preserve">рез: Ознакомлен. Снято с контроля. Проработайте потребность с туроператорами, окажите содействие. </t>
    </r>
    <r>
      <rPr>
        <sz val="14"/>
        <color theme="1"/>
        <rFont val="Times New Roman"/>
        <family val="1"/>
        <charset val="204"/>
      </rPr>
      <t xml:space="preserve">
21.06.2021 № К-3.09-282/21 о снятии с контроля
</t>
    </r>
    <r>
      <rPr>
        <sz val="14"/>
        <color rgb="FF0070C0"/>
        <rFont val="Times New Roman"/>
        <family val="1"/>
        <charset val="204"/>
      </rPr>
      <t xml:space="preserve">Олонцев С.П. согл
РГ: согл 22.06.2021
</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</si>
  <si>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</si>
  <si>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</si>
  <si>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</si>
  <si>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r>
      <rPr>
        <sz val="14"/>
        <color rgb="FF0070C0"/>
        <rFont val="Times New Roman"/>
        <family val="1"/>
        <charset val="204"/>
      </rPr>
      <t>рез: Ознакомлен. Снято с контроля.</t>
    </r>
    <r>
      <rPr>
        <sz val="14"/>
        <color theme="1"/>
        <rFont val="Times New Roman"/>
        <family val="1"/>
        <charset val="204"/>
      </rPr>
      <t xml:space="preserve">
К-3.39-291/21 от 22.06.2021 о направлении информации
</t>
    </r>
    <r>
      <rPr>
        <sz val="14"/>
        <color rgb="FF0070C0"/>
        <rFont val="Times New Roman"/>
        <family val="1"/>
        <charset val="204"/>
      </rPr>
      <t>СП Олонцев: согл
РГ: 30.06.2021 согл</t>
    </r>
  </si>
  <si>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</si>
  <si>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</si>
  <si>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</si>
  <si>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r>
      <rPr>
        <sz val="16"/>
        <color rgb="FF0070C0"/>
        <rFont val="Times New Roman"/>
        <family val="1"/>
        <charset val="204"/>
      </rPr>
      <t xml:space="preserve"> рез: Вахрушевой И.В. Ознакомлен. Снято с контроля. Прошу продолжить работу в рамках письма ПСО 1.11-Вн-571/21 от 28.07.2021. Олонцеву С.П., Зайцеву А.В. Для работы по компетенции.</t>
    </r>
    <r>
      <rPr>
        <sz val="16"/>
        <color rgb="FFFF0000"/>
        <rFont val="Times New Roman"/>
        <family val="1"/>
        <charset val="204"/>
      </rPr>
      <t xml:space="preserve">
</t>
    </r>
    <r>
      <rPr>
        <sz val="16"/>
        <rFont val="Times New Roman"/>
        <family val="1"/>
        <charset val="204"/>
      </rPr>
      <t>К-5.04-529/21  от 21.07.2021 о снятии с контроля</t>
    </r>
    <r>
      <rPr>
        <sz val="14"/>
        <color rgb="FF0070C0"/>
        <rFont val="Times New Roman"/>
        <family val="1"/>
        <charset val="204"/>
      </rPr>
      <t xml:space="preserve">
Зайцев А.В.:
РГ:03.08.2021 согл
рез: Ознакомлен. Оставлено на контроле до 26.07.2021.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Исх-5.04-4159/21 18.06.2021
</t>
    </r>
    <r>
      <rPr>
        <sz val="14"/>
        <color rgb="FFFF0000"/>
        <rFont val="Times New Roman"/>
        <family val="1"/>
        <charset val="204"/>
      </rPr>
      <t>АВ Зайцев: для проведения совещания</t>
    </r>
    <r>
      <rPr>
        <sz val="14"/>
        <color rgb="FF0070C0"/>
        <rFont val="Times New Roman"/>
        <family val="1"/>
        <charset val="204"/>
      </rPr>
      <t xml:space="preserve">
РГ: 22.06.2021 согл</t>
    </r>
  </si>
  <si>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</si>
  <si>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</si>
  <si>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</si>
  <si>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</si>
  <si>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r>
      <rPr>
        <sz val="14"/>
        <color rgb="FF0070C0"/>
        <rFont val="Times New Roman"/>
        <family val="1"/>
        <charset val="204"/>
      </rPr>
      <t>рез: Ознакомлен. Снято с контроля</t>
    </r>
    <r>
      <rPr>
        <sz val="14"/>
        <color theme="1"/>
        <rFont val="Times New Roman"/>
        <family val="1"/>
        <charset val="204"/>
      </rPr>
      <t xml:space="preserve">
Исх-3.08-2935/21 от 15.07.2021
</t>
    </r>
    <r>
      <rPr>
        <sz val="14"/>
        <rFont val="Times New Roman"/>
        <family val="1"/>
        <charset val="204"/>
      </rPr>
      <t>Белик А.В.: согл</t>
    </r>
    <r>
      <rPr>
        <sz val="14"/>
        <color rgb="FF0070C0"/>
        <rFont val="Times New Roman"/>
        <family val="1"/>
        <charset val="204"/>
      </rPr>
      <t xml:space="preserve">
РГ: 22.07.2021 согл</t>
    </r>
  </si>
  <si>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</si>
  <si>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</si>
  <si>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</si>
  <si>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r>
      <rPr>
        <sz val="14"/>
        <color rgb="FF0070C0"/>
        <rFont val="Times New Roman"/>
        <family val="1"/>
        <charset val="204"/>
      </rPr>
      <t>рез: Ознакомлен. Снято с контроля</t>
    </r>
    <r>
      <rPr>
        <sz val="14"/>
        <color rgb="FFFF0000"/>
        <rFont val="Times New Roman"/>
        <family val="1"/>
        <charset val="204"/>
      </rPr>
      <t xml:space="preserve">
К-3.08-658/21 от 04.08.2021
К-1.2-723/21(п) 
РГ: 11.08.2021 согл
Действительно встреча прошла. На этой встрече были даны, но не выполнены  поручения министру строительства по сути поручения, в частности - до 16 июля представить:
-   документы по организации "Центра мониторинга цен строительных ресурсов и заработной платы (ЦМЦСР)"
-  "дорожную карту с контрольными точками", а именно:
•  подготовка и утверждение всех необходимых организационных документов по организации Центра и регламентов его работы, 
•  оснащения его, 
•  подготовка и обеспечения  кадрами,
•  порядок цифровизации деятельности ЦМЦСР
•  назначение руководителя Центра, Положение о Центре, 
•  легализации 9-ти ценовых зон области (с выделением Северо-Курильского района) , включая 3-ри зарплатные зоны (Дата отправки письма по этому вопросу председателя Правительства области в Минстрой РФ и появление их показателей в Федеральном реестре) и согласовать это со строительным сообществом
•  Письмо Председателя Правительства области о необходимости получения ежеквартальных индексов цен по разделам смет и время начала получения областью этих индексов;
</t>
    </r>
  </si>
  <si>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</si>
  <si>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</si>
  <si>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</si>
  <si>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r>
      <rPr>
        <sz val="14"/>
        <color rgb="FF0070C0"/>
        <rFont val="Times New Roman"/>
        <family val="1"/>
        <charset val="204"/>
      </rPr>
      <t>рез. Ознакомлен. Снято с контроля.</t>
    </r>
    <r>
      <rPr>
        <sz val="14"/>
        <color theme="1"/>
        <rFont val="Times New Roman"/>
        <family val="1"/>
        <charset val="204"/>
      </rPr>
      <t xml:space="preserve">
К-1.2-941/21 от 08.09.2021 - о снятии с контроля
</t>
    </r>
    <r>
      <rPr>
        <sz val="14"/>
        <color rgb="FF0070C0"/>
        <rFont val="Times New Roman"/>
        <family val="1"/>
        <charset val="204"/>
      </rPr>
      <t>РГ: 11.08.2021 согл</t>
    </r>
    <r>
      <rPr>
        <sz val="14"/>
        <color theme="1"/>
        <rFont val="Times New Roman"/>
        <family val="1"/>
        <charset val="204"/>
      </rPr>
      <t xml:space="preserve">
срок продлен по согласованию с А.В.Беликом</t>
    </r>
  </si>
  <si>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</si>
  <si>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</si>
  <si>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</si>
  <si>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r>
      <rPr>
        <sz val="14"/>
        <color rgb="FF0070C0"/>
        <rFont val="Times New Roman"/>
        <family val="1"/>
        <charset val="204"/>
      </rPr>
      <t>рез: Ознакомлен.Снято с контроля</t>
    </r>
    <r>
      <rPr>
        <sz val="14"/>
        <color theme="1"/>
        <rFont val="Times New Roman"/>
        <family val="1"/>
        <charset val="204"/>
      </rPr>
      <t xml:space="preserve">
К-1.6-208/21 от 03.06.2021 о снятии с контроля
</t>
    </r>
    <r>
      <rPr>
        <sz val="14"/>
        <color rgb="FF0070C0"/>
        <rFont val="Times New Roman"/>
        <family val="1"/>
        <charset val="204"/>
      </rPr>
      <t>РГ: 22.06.2021 согл</t>
    </r>
  </si>
  <si>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</si>
  <si>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</si>
  <si>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</si>
  <si>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r>
      <rPr>
        <sz val="14"/>
        <color rgb="FF0070C0"/>
        <rFont val="Times New Roman"/>
        <family val="1"/>
        <charset val="204"/>
      </rPr>
      <t>рез: Ознакомлен. Снято с контроля.</t>
    </r>
    <r>
      <rPr>
        <sz val="14"/>
        <color theme="1"/>
        <rFont val="Times New Roman"/>
        <family val="1"/>
        <charset val="204"/>
      </rPr>
      <t xml:space="preserve">
К-3.37-279/21 от 21.06.2021
</t>
    </r>
    <r>
      <rPr>
        <sz val="16"/>
        <color rgb="FF0070C0"/>
        <rFont val="Times New Roman"/>
        <family val="1"/>
        <charset val="204"/>
      </rPr>
      <t>Зайцев А.В. Согл
РГ: 30.06.2021 согл</t>
    </r>
  </si>
  <si>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</si>
  <si>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</si>
  <si>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</si>
  <si>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r>
      <rPr>
        <sz val="14"/>
        <color rgb="FF0070C0"/>
        <rFont val="Times New Roman"/>
        <family val="1"/>
        <charset val="204"/>
      </rPr>
      <t>рез: Ознакомлен.Снято с контроля
1.6-Вн-508/21 от 06.07.2021
РГ: 15.07.2021 согл
Васильевой Я.И. Ознакомлен. Снято с контроля. Сидоренко В.С. организовать проведение служебной проверки в установленном порядке. О результатах доложить в срок до 12.07.2021. Юрьеву А.В. Контроль.</t>
    </r>
    <r>
      <rPr>
        <sz val="14"/>
        <color theme="1"/>
        <rFont val="Times New Roman"/>
        <family val="1"/>
        <charset val="204"/>
      </rPr>
      <t xml:space="preserve">
Исх-3.47-456/21 10.06.2021
</t>
    </r>
  </si>
  <si>
    <t xml:space="preserve">Исх-5.04-4159/21 18.06.2021
4-ИНС/21 от 26.05.2021
</t>
  </si>
  <si>
    <r>
      <rPr>
        <b/>
        <sz val="14"/>
        <color rgb="FF0070C0"/>
        <rFont val="Times New Roman"/>
        <family val="1"/>
        <charset val="204"/>
      </rPr>
      <t xml:space="preserve">Ознакомлен. Оставлено на контроле до 28.09.2023, далее - раз в полгода.
</t>
    </r>
    <r>
      <rPr>
        <sz val="14"/>
        <color rgb="FFFF0000"/>
        <rFont val="Times New Roman"/>
        <family val="1"/>
        <charset val="204"/>
      </rPr>
      <t xml:space="preserve">
№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 xml:space="preserve">Срок – до 18 июня 2021 года
</t>
    </r>
  </si>
  <si>
    <r>
      <t xml:space="preserve">!ФОИВ
Распоряжением Правительства Российской Федерации от 31.08.2024 № 2385-р осуществлен перевод земель лесного фонда площадью 2,048 гектара (Сахалинская область, Углегорское лесничество, кадастровый номер земельного участка 65:14:0000000:441) в категорию земель особо охраняемых территорий и объектов для размещения объекта государственного значения рекреационного назначения по ходатайству ООО «ВГК Сервис» в целях реализации инвестиционного проекта строительства гостиницы на территории Углегорского городского округа.
Согласно информации ООО «ВГК Сервис» от 06.05.2024 № 180/1,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Федеральным агентством лесного хозяйства был направлен с проектом распоряжения Правительства Российской Федерации в Министерство природных ресурсов и экологии Российской Федерации для согласования и внесения в Правительство Российской Федерации.
Документация по переводу участка Министерством природных ресурсов и экологии Российской Федерации возвращена в Федеральное агентство лесного хозяйства на доработку. 
После устранения выдвинутых замечаний ООО «ВГК Сервис» пакет документов, обосновывающий перевод, вместе с ходатайством о переводе будет повторно направлен в Федеральное агентство лесного хозяйства для рассмотрения.
Вопрос оказания содействия в преодолении возникших административных барьеров будет проработан дополнительно при поступлении информации о выдвинутых замечаниях Министерства природных ресурсов и экологии Российской Федерации.
Согласно информации ООО «ВГК Сервис» от 12.03.2024, пакет документов, обосновывающий перевод, вместе с ходатайством о переводе участка земель лесного фонда с кадастровым номером 65:14:0000000:441 в земли особо охраняемых территорий и объектов для реализации инвестиционного проекта «Дом отдыха (гостевой дом и банный комплекс)» в соответствии с приказом Минприроды России от 25.12.2018 № 684 направлен 03.11.2023 в Федеральное агентство лесного хозяйства.
</t>
    </r>
    <r>
      <rPr>
        <b/>
        <sz val="14"/>
        <color theme="1"/>
        <rFont val="Times New Roman"/>
        <family val="1"/>
        <charset val="204"/>
      </rPr>
      <t>Документация по переводу участка рассмотрена Федеральным агентством лесного хозяйства.</t>
    </r>
    <r>
      <rPr>
        <sz val="14"/>
        <color theme="1"/>
        <rFont val="Times New Roman"/>
        <family val="1"/>
        <charset val="204"/>
      </rPr>
      <t xml:space="preserve"> Подготовленный по итогам рассмотрения</t>
    </r>
    <r>
      <rPr>
        <b/>
        <sz val="14"/>
        <color theme="1"/>
        <rFont val="Times New Roman"/>
        <family val="1"/>
        <charset val="204"/>
      </rPr>
      <t xml:space="preserve"> проект распоряжения Правительства Российской Федерации в настоящее время находится на согласовании в Министерстве природных ресурсов и экологии Российской Федерации. </t>
    </r>
    <r>
      <rPr>
        <sz val="14"/>
        <color theme="1"/>
        <rFont val="Times New Roman"/>
        <family val="1"/>
        <charset val="204"/>
      </rPr>
      <t xml:space="preserve">
ООО «ВГК Сервис», согласно информации от 15.09.2023 №149/1, подготовлен пакет документов, обосновывающий перевод, в соответствии с приказом Минприроды России от 25.12.2018 № 684 за исключением согласования деятельности от Сахалино-Курильского территориального управления Федерального агентства по рыболовству.
В целях получения согласования Сахалино-Курильского территориального управления Федерального агентства по рыболовству ООО «ВГК Сервис» 14.09.2023 направлена заявка в Сахалинский филиал ФГБНУ «ВНИРО» («СахНИРО») на расчет оценки воздействия на водные биологические ресурсы Сахалинской области. 
Вопрос по необходимости внесения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решен по результатам совместного совещания при Минприроды России с заинтересованными федеральными органами.
П</t>
    </r>
    <r>
      <rPr>
        <b/>
        <sz val="14"/>
        <color theme="1"/>
        <rFont val="Times New Roman"/>
        <family val="1"/>
        <charset val="204"/>
      </rPr>
      <t>осле получения согласования Сахалино-Курильского территориального управления Федерального агентства по рыболовству документация,</t>
    </r>
    <r>
      <rPr>
        <sz val="14"/>
        <color theme="1"/>
        <rFont val="Times New Roman"/>
        <family val="1"/>
        <charset val="204"/>
      </rPr>
      <t xml:space="preserve"> обосновывающая перевод участка земель лесного фонда с кадастровым номером 65:14:0000000:441 в земли особо охраняемых территорий и объектов, </t>
    </r>
    <r>
      <rPr>
        <b/>
        <sz val="14"/>
        <color theme="1"/>
        <rFont val="Times New Roman"/>
        <family val="1"/>
        <charset val="204"/>
      </rPr>
      <t xml:space="preserve">будет направлена ООО «ВГК Сервис» для повторного рассмотрения в Федеральное агентство лесного хозяйства.  </t>
    </r>
    <r>
      <rPr>
        <sz val="14"/>
        <color theme="1"/>
        <rFont val="Times New Roman"/>
        <family val="1"/>
        <charset val="204"/>
      </rPr>
      <t xml:space="preserve">
Согласно информации ООО «ВГК Сервис» от 20.06.2023, нерешенным остается вопрос по внесению сведений в заключение Департамента по недропользованию по Дальневосточному федеральному округу об отсутствии полезных ископаемых в недрах под участком предстоящей застройки в части указания местоположения испрашиваемого к переводу участка из состава земель лесного фонда в соответствии с его размещением по материалам лесоустройства.
Для решения данного вопроса Федеральным агентством по недропользованию и Федеральным агентством лесного хозяйства принято решение о назначении совместного совещания при Минприроды России. Дата совещания на данный момент не обозначена.
При решении вопроса необходимости редактирования заключения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</si>
  <si>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r>
      <rPr>
        <sz val="14"/>
        <color rgb="FF0070C0"/>
        <rFont val="Times New Roman"/>
        <family val="1"/>
        <charset val="204"/>
      </rPr>
      <t xml:space="preserve"> рез.: Аленькову В.В. Ознакомлен. Снято с контроля. Филину Ф.В. Для работы. Зайцеву А.В. Для сведения. Юрьеву А.В. Для учета.
</t>
    </r>
    <r>
      <rPr>
        <sz val="14"/>
        <rFont val="Times New Roman"/>
        <family val="1"/>
        <charset val="204"/>
      </rPr>
      <t>1.7-Вн-702/24 от 06.09.2024.</t>
    </r>
    <r>
      <rPr>
        <sz val="14"/>
        <color rgb="FF0070C0"/>
        <rFont val="Times New Roman"/>
        <family val="1"/>
        <charset val="204"/>
      </rPr>
      <t xml:space="preserve">
РГ: 09.09.2024
рез:  Аленькову В.В. Ознакомлен. Оставлено на контроле до 27.09.2024. Филину Ф.В. Для работы. Зайцеву А.В. Для сведения. Юрьеву А.В. Контроль.
</t>
    </r>
    <r>
      <rPr>
        <sz val="14"/>
        <rFont val="Times New Roman"/>
        <family val="1"/>
        <charset val="204"/>
      </rPr>
      <t>№ 1.7-Вн-401/24 от 08.05.2024</t>
    </r>
    <r>
      <rPr>
        <sz val="14"/>
        <color rgb="FF0070C0"/>
        <rFont val="Times New Roman"/>
        <family val="1"/>
        <charset val="204"/>
      </rPr>
      <t xml:space="preserve">
РГ:13.05.2024
рез: Аленькову В.В. Ознакомлен. Оставлено на контроле до 27.09.2024, промежуточный доклад до 20.05.2024.Филину Ф.В. Для работы. Зайцеву А.В. Для сведения. Юрьеву А.В. Контроль.
</t>
    </r>
    <r>
      <rPr>
        <sz val="14"/>
        <rFont val="Times New Roman"/>
        <family val="1"/>
        <charset val="204"/>
      </rPr>
      <t>№ 1.7-Вн-223/24 от 15.03.2024</t>
    </r>
    <r>
      <rPr>
        <sz val="14"/>
        <color rgb="FF0070C0"/>
        <rFont val="Times New Roman"/>
        <family val="1"/>
        <charset val="204"/>
      </rPr>
      <t xml:space="preserve">
РГ:25.09.2023
рез: Аленькову В.В. Ознакомлен. Оставлено на контроле до 28.03.2024, далее - раз в полгода. Филину Ф.В. Для работы. Зайцеву А.В. Для сведения. Юрьеву А.В. Контроль.</t>
    </r>
    <r>
      <rPr>
        <sz val="14"/>
        <rFont val="Times New Roman"/>
        <family val="1"/>
        <charset val="204"/>
      </rPr>
      <t xml:space="preserve">
№ 1.7-Вн-800/23 от 20.09.2023</t>
    </r>
    <r>
      <rPr>
        <sz val="14"/>
        <color rgb="FF0070C0"/>
        <rFont val="Times New Roman"/>
        <family val="1"/>
        <charset val="204"/>
      </rPr>
      <t xml:space="preserve">
РГ:25.09.2023
рез.:Аленькову В.В. Ознакомлен. Оставлено на контроле до 28.09.2023, далее - раз в полгода. Филину Ф.В. Для работы. Зайцеву А.В. Для сведения. Юрьеву А.В. Контроль.</t>
    </r>
    <r>
      <rPr>
        <sz val="14"/>
        <rFont val="Times New Roman"/>
        <family val="1"/>
        <charset val="204"/>
      </rPr>
      <t xml:space="preserve">
№ 1.7-Вн-509/23 от 22.06.2023</t>
    </r>
    <r>
      <rPr>
        <sz val="14"/>
        <color rgb="FF0070C0"/>
        <rFont val="Times New Roman"/>
        <family val="1"/>
        <charset val="204"/>
      </rPr>
      <t xml:space="preserve">
РГ: 26.06.2023
рез.: Аленькову В.В. Ознакомлен. Оставлено на контроле до 28.06.2023. Филин Ф.В. Для работы. Зайцеву А.В. Для сведения. Юрьеву А.В. Контроль.
</t>
    </r>
    <r>
      <rPr>
        <sz val="14"/>
        <rFont val="Times New Roman"/>
        <family val="1"/>
        <charset val="204"/>
      </rPr>
      <t>№ 1.7-Вн-376/23 от 15.05.2023</t>
    </r>
    <r>
      <rPr>
        <sz val="14"/>
        <color rgb="FF0070C0"/>
        <rFont val="Times New Roman"/>
        <family val="1"/>
        <charset val="204"/>
      </rPr>
      <t xml:space="preserve">
РГ: 15.05.2023
рез.: Аленькову В.В. Ознакомлен. Оставлено на контроле до 22.05.2023. Филин Ф.В. Для работы. Зайцеву А.В. Для сведения. Юрьеву А.В. Контроль.
</t>
    </r>
    <r>
      <rPr>
        <sz val="14"/>
        <rFont val="Times New Roman"/>
        <family val="1"/>
        <charset val="204"/>
      </rPr>
      <t>1.7-Вн-292/23 от 12.04.2023</t>
    </r>
    <r>
      <rPr>
        <sz val="14"/>
        <color rgb="FF0070C0"/>
        <rFont val="Times New Roman"/>
        <family val="1"/>
        <charset val="204"/>
      </rPr>
      <t xml:space="preserve">
РГ: 12.04.2023
рез.: Аленькову В.В. Ознакомлен. Оставлено на контроле до 12.04.2023. Филин Ф.В. Для работы. Зайцеву А.В. Для сведения. Юрьеву А.В. Контроль.
</t>
    </r>
    <r>
      <rPr>
        <sz val="14"/>
        <rFont val="Times New Roman"/>
        <family val="1"/>
        <charset val="204"/>
      </rPr>
      <t>1.7-Вн-10/23 от 13.01.2023</t>
    </r>
    <r>
      <rPr>
        <sz val="14"/>
        <color rgb="FF0070C0"/>
        <rFont val="Times New Roman"/>
        <family val="1"/>
        <charset val="204"/>
      </rPr>
      <t xml:space="preserve">
РГ: согл.
рез: Аленькову В.В. Ознакомлен. Проинформируйте о переводе земельного участка в срок до 20.01.2023. Цуканову Д.И. Для работы. Зайцеву А.В. Для сведения. Юрьеву А.В. Контроль.</t>
    </r>
    <r>
      <rPr>
        <sz val="14"/>
        <rFont val="Times New Roman"/>
        <family val="1"/>
        <charset val="204"/>
      </rPr>
      <t xml:space="preserve">
1.7-Вн-747/22 от 20.10.2022 о снятии с к-ля.</t>
    </r>
    <r>
      <rPr>
        <sz val="14"/>
        <color rgb="FF0070C0"/>
        <rFont val="Times New Roman"/>
        <family val="1"/>
        <charset val="204"/>
      </rPr>
      <t xml:space="preserve">
рез: Аленькову В.В. Ознакомлен. Оставлено на контроле до 31.10.2022. Цуканову Д.И. Для работы. Зайцеву А.В. Для сведения. Юрьеву А.В. Контроль.</t>
    </r>
    <r>
      <rPr>
        <sz val="14"/>
        <rFont val="Times New Roman"/>
        <family val="1"/>
        <charset val="204"/>
      </rPr>
      <t xml:space="preserve">
1.7-Вн-598/22 от 30.08.2022
</t>
    </r>
    <r>
      <rPr>
        <sz val="14"/>
        <color rgb="FF0070C0"/>
        <rFont val="Times New Roman"/>
        <family val="1"/>
        <charset val="204"/>
      </rPr>
      <t xml:space="preserve">РГ: 30.08.2022
К-5.04-1827/22 от 30.08.2022 о снятии с контроля.
рез.: Аленькову В.В. Ознакомлен. Оставлено на контроле до 09.09.2022. Цуканову Д.И. Для работы. Зайцеву А.В. Для сведения. Юрьеву А.В. Контроль.
</t>
    </r>
    <r>
      <rPr>
        <sz val="14"/>
        <rFont val="Times New Roman"/>
        <family val="1"/>
        <charset val="204"/>
      </rPr>
      <t>№ 1.7-Вн-292/22 от 19.05.2022</t>
    </r>
    <r>
      <rPr>
        <sz val="14"/>
        <color rgb="FF0070C0"/>
        <rFont val="Times New Roman"/>
        <family val="1"/>
        <charset val="204"/>
      </rPr>
      <t xml:space="preserve">
РГ: 22.04.2022
рез: Аленькову В.В. Ознакомлен. Оставлено на контроле до 25.05.2022. Цуканову Д.И. Для работы. Зайцеву А.В. Для сведения. Юрьеву А.В. Контроль.
</t>
    </r>
    <r>
      <rPr>
        <sz val="14"/>
        <rFont val="Times New Roman"/>
        <family val="1"/>
        <charset val="204"/>
      </rPr>
      <t>1.7-Вн-236/22 от 21.04.2022</t>
    </r>
    <r>
      <rPr>
        <sz val="14"/>
        <color rgb="FF0070C0"/>
        <rFont val="Times New Roman"/>
        <family val="1"/>
        <charset val="204"/>
      </rPr>
      <t xml:space="preserve">
РГ: 22.04.2022
рез: Аленькову В.В. Ознакомлен. Оставлено на контроле до 25.04.2022. Цуканову Д.И. Для работы. Юрьеву А.В. Контроль.</t>
    </r>
    <r>
      <rPr>
        <sz val="14"/>
        <rFont val="Times New Roman"/>
        <family val="1"/>
        <charset val="204"/>
      </rPr>
      <t xml:space="preserve">
1.11-Вн-20/22 от 20.01.2022
</t>
    </r>
    <r>
      <rPr>
        <sz val="14"/>
        <color rgb="FF0070C0"/>
        <rFont val="Times New Roman"/>
        <family val="1"/>
        <charset val="204"/>
      </rPr>
      <t xml:space="preserve">РГ: 24.02.2022 </t>
    </r>
    <r>
      <rPr>
        <sz val="14"/>
        <rFont val="Times New Roman"/>
        <family val="1"/>
        <charset val="204"/>
      </rPr>
      <t xml:space="preserve">
</t>
    </r>
    <r>
      <rPr>
        <sz val="14"/>
        <color rgb="FF0070C0"/>
        <rFont val="Times New Roman"/>
        <family val="1"/>
        <charset val="204"/>
      </rPr>
      <t xml:space="preserve">
рез: Олонцеву С.П. Ознакомлен. Оставлено на контроле до 25.02.2022, далее - ежеквартально. Юрьеву А.В. Контроль. 
</t>
    </r>
    <r>
      <rPr>
        <sz val="14"/>
        <rFont val="Times New Roman"/>
        <family val="1"/>
        <charset val="204"/>
      </rPr>
      <t>1.11-Вн-808/21 от 25.10.2021</t>
    </r>
    <r>
      <rPr>
        <sz val="14"/>
        <color rgb="FF0070C0"/>
        <rFont val="Times New Roman"/>
        <family val="1"/>
        <charset val="204"/>
      </rPr>
      <t xml:space="preserve">
РГ: 26.10.2021 согл
Олонцеву С.П. Ознакомлен. Прошу продолжить координировать процесс перевода земли, оставлено на контроле до 26.10.2021, далее - ежеквартально.
</t>
    </r>
    <r>
      <rPr>
        <sz val="14"/>
        <rFont val="Times New Roman"/>
        <family val="1"/>
        <charset val="204"/>
      </rPr>
      <t>1.11-Вн-674/21 о возложении на АМО</t>
    </r>
    <r>
      <rPr>
        <sz val="14"/>
        <color rgb="FF0070C0"/>
        <rFont val="Times New Roman"/>
        <family val="1"/>
        <charset val="204"/>
      </rPr>
      <t xml:space="preserve">
рез: Ознакомлен. На контроле до 26.10.2021, далее - ежеквартально. + Вахрушевой И.В. Для работы.
</t>
    </r>
    <r>
      <rPr>
        <sz val="14"/>
        <rFont val="Times New Roman"/>
        <family val="1"/>
        <charset val="204"/>
      </rPr>
      <t xml:space="preserve">1.11-Вн-571/21 от 28.07.2021 </t>
    </r>
    <r>
      <rPr>
        <sz val="14"/>
        <color rgb="FF0070C0"/>
        <rFont val="Times New Roman"/>
        <family val="1"/>
        <charset val="204"/>
      </rPr>
      <t xml:space="preserve">
РГ:03.08.2021 согл
рез: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Исх-5.04-4159/21 18.06.2021
</t>
    </r>
    <r>
      <rPr>
        <sz val="14"/>
        <color rgb="FF0070C0"/>
        <rFont val="Times New Roman"/>
        <family val="1"/>
        <charset val="204"/>
      </rPr>
      <t>АВ Зайцев: для проведения совещания
РГ: 22.06.2021 согл</t>
    </r>
  </si>
  <si>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</si>
  <si>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</si>
  <si>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</si>
  <si>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rPr>
        <sz val="14"/>
        <color rgb="FF0070C0"/>
        <rFont val="Times New Roman"/>
        <family val="1"/>
        <charset val="204"/>
      </rPr>
      <t xml:space="preserve">рез: Ознакомлен. Снято с контроля. 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К-3.12-476/21 от 14.07.2021
В.Н.Ющук: согл
РГ: 22.07.2021 согл</t>
    </r>
  </si>
  <si>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</si>
  <si>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</si>
  <si>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r>
      <rPr>
        <sz val="14"/>
        <color rgb="FF0070C0"/>
        <rFont val="Times New Roman"/>
        <family val="1"/>
        <charset val="204"/>
      </rPr>
      <t>рез: Ознакомлен. Снято с контроля</t>
    </r>
    <r>
      <rPr>
        <sz val="14"/>
        <color theme="1"/>
        <rFont val="Times New Roman"/>
        <family val="1"/>
        <charset val="204"/>
      </rPr>
      <t xml:space="preserve">
К-3.48-417/21 от 06.07.2021
</t>
    </r>
    <r>
      <rPr>
        <sz val="14"/>
        <color rgb="FF0070C0"/>
        <rFont val="Times New Roman"/>
        <family val="1"/>
        <charset val="204"/>
      </rPr>
      <t>Зайцев А.В.: согл
РГ:03.08.2021 согл</t>
    </r>
  </si>
  <si>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</si>
  <si>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</si>
  <si>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rPr>
        <sz val="14"/>
        <color rgb="FF0070C0"/>
        <rFont val="Times New Roman"/>
        <family val="1"/>
        <charset val="204"/>
      </rPr>
      <t>рез: Ознакомлен. Снято с контроля.</t>
    </r>
    <r>
      <rPr>
        <sz val="14"/>
        <color theme="1"/>
        <rFont val="Times New Roman"/>
        <family val="1"/>
        <charset val="204"/>
      </rPr>
      <t xml:space="preserve">
К-3.09-522/21 от 21.07.2021
</t>
    </r>
    <r>
      <rPr>
        <sz val="14"/>
        <color rgb="FF0070C0"/>
        <rFont val="Times New Roman"/>
        <family val="1"/>
        <charset val="204"/>
      </rPr>
      <t>Олонцев СП согл
РГ: 22.07.2021 согл</t>
    </r>
  </si>
  <si>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</si>
  <si>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</si>
  <si>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r>
      <rPr>
        <sz val="14"/>
        <color rgb="FF0070C0"/>
        <rFont val="Times New Roman"/>
        <family val="1"/>
        <charset val="204"/>
      </rPr>
      <t>рез.: Зайцеву А.В. Ознакомлен. Снято с контроля.  Юрьеву А.В. Для учета.</t>
    </r>
    <r>
      <rPr>
        <sz val="14"/>
        <rFont val="Times New Roman"/>
        <family val="1"/>
        <charset val="204"/>
      </rPr>
      <t xml:space="preserve">
К-3.04-1901/21 от 27.12.2021 о снятии с контроля.</t>
    </r>
    <r>
      <rPr>
        <sz val="14"/>
        <color rgb="FF0070C0"/>
        <rFont val="Times New Roman"/>
        <family val="1"/>
        <charset val="204"/>
      </rPr>
      <t xml:space="preserve">
рез: Зайцеву А.В. Ознакомлен. Оставлено на контроле до 28.12.2021. Юрьеву А.В. Контроль..</t>
    </r>
    <r>
      <rPr>
        <sz val="14"/>
        <rFont val="Times New Roman"/>
        <family val="1"/>
        <charset val="204"/>
      </rPr>
      <t xml:space="preserve">
К-3.04-1234/21 от 18.10.2021 о продлении до 31.12.2021.
</t>
    </r>
    <r>
      <rPr>
        <sz val="14"/>
        <color rgb="FF0070C0"/>
        <rFont val="Times New Roman"/>
        <family val="1"/>
        <charset val="204"/>
      </rPr>
      <t>Зайцев АВ: согл
РГ: 18.10.2021 согл
рез: Ознакомлен. Оставлено на контроле до 18.10.2021</t>
    </r>
    <r>
      <rPr>
        <sz val="14"/>
        <color theme="1"/>
        <rFont val="Times New Roman"/>
        <family val="1"/>
        <charset val="204"/>
      </rPr>
      <t xml:space="preserve">
К-3.04-1006/21 от 15.09.2021 о продлении до 18.10.2021
</t>
    </r>
    <r>
      <rPr>
        <sz val="14"/>
        <color rgb="FF0070C0"/>
        <rFont val="Times New Roman"/>
        <family val="1"/>
        <charset val="204"/>
      </rPr>
      <t>Зайцев АВ: согл
РГ: 20.09.2021 согл</t>
    </r>
  </si>
  <si>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</si>
  <si>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</si>
  <si>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r>
      <rPr>
        <sz val="14"/>
        <color rgb="FF0070C0"/>
        <rFont val="Times New Roman"/>
        <family val="1"/>
        <charset val="204"/>
      </rPr>
      <t>рез:  Снято с контроля</t>
    </r>
    <r>
      <rPr>
        <sz val="14"/>
        <color theme="1"/>
        <rFont val="Times New Roman"/>
        <family val="1"/>
        <charset val="204"/>
      </rPr>
      <t xml:space="preserve">
К-1.8-512/21 от 20.07.2021
</t>
    </r>
    <r>
      <rPr>
        <sz val="14"/>
        <color rgb="FF0070C0"/>
        <rFont val="Times New Roman"/>
        <family val="1"/>
        <charset val="204"/>
      </rPr>
      <t>РГ: 22.07.2021 согл</t>
    </r>
  </si>
  <si>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</si>
  <si>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</si>
  <si>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</si>
  <si>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r>
      <rPr>
        <sz val="14"/>
        <color rgb="FF0070C0"/>
        <rFont val="Times New Roman"/>
        <family val="1"/>
        <charset val="204"/>
      </rPr>
      <t xml:space="preserve">рез: Ознакомлен. Снято с контроля </t>
    </r>
    <r>
      <rPr>
        <sz val="14"/>
        <color theme="1"/>
        <rFont val="Times New Roman"/>
        <family val="1"/>
        <charset val="204"/>
      </rPr>
      <t xml:space="preserve">
К-3.39-534/21 от 22.07.2021 о снятии с контроля
</t>
    </r>
    <r>
      <rPr>
        <sz val="14"/>
        <color rgb="FF0070C0"/>
        <rFont val="Times New Roman"/>
        <family val="1"/>
        <charset val="204"/>
      </rPr>
      <t>Олонцев СП согл
Белик А.В. согл
РГ:03.08.2021 согл</t>
    </r>
  </si>
  <si>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</si>
  <si>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</si>
  <si>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</si>
  <si>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r>
      <rPr>
        <sz val="14"/>
        <color rgb="FFFF0000"/>
        <rFont val="Times New Roman"/>
        <family val="1"/>
        <charset val="204"/>
      </rPr>
      <t xml:space="preserve">Рез: Снято с контроля
1.11-Вн-675/21 от 01.09.2021 объяснительная
2.13-Вн-660/21 от 27.08.2021 о нарушении исполнительской дисциплины
</t>
    </r>
    <r>
      <rPr>
        <sz val="14"/>
        <color rgb="FF0070C0"/>
        <rFont val="Times New Roman"/>
        <family val="1"/>
        <charset val="204"/>
      </rPr>
      <t xml:space="preserve">рез: Ознакомлен. Решение вопроса затянулось, примите меры по ускорению согласительных процедур. Оставлено на контроле до 13.09.2021.
</t>
    </r>
    <r>
      <rPr>
        <sz val="14"/>
        <rFont val="Times New Roman"/>
        <family val="1"/>
        <charset val="204"/>
      </rPr>
      <t>К-3.39-798/21 от 25.08.2021 о продлении до 24.09.2021</t>
    </r>
    <r>
      <rPr>
        <sz val="14"/>
        <color rgb="FF0070C0"/>
        <rFont val="Times New Roman"/>
        <family val="1"/>
        <charset val="204"/>
      </rPr>
      <t xml:space="preserve">
Олонцев: согл
РГ: 26.08.2021
рез: Ознакомлен. Оставлено на контроле до 23.08.2021. Представьте утвержденный стандарт.</t>
    </r>
    <r>
      <rPr>
        <sz val="14"/>
        <color theme="1"/>
        <rFont val="Times New Roman"/>
        <family val="1"/>
        <charset val="204"/>
      </rPr>
      <t xml:space="preserve">
К-3.39-622/21 от 30.07.2021 
</t>
    </r>
    <r>
      <rPr>
        <sz val="14"/>
        <color rgb="FF0070C0"/>
        <rFont val="Times New Roman"/>
        <family val="1"/>
        <charset val="204"/>
      </rPr>
      <t>Олонцев согл
РГ:03.08.2021 согл</t>
    </r>
    <r>
      <rPr>
        <sz val="14"/>
        <color theme="1"/>
        <rFont val="Times New Roman"/>
        <family val="1"/>
        <charset val="204"/>
      </rPr>
      <t xml:space="preserve">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</si>
  <si>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</si>
  <si>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</si>
  <si>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</si>
  <si>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r>
      <rPr>
        <sz val="14"/>
        <color rgb="FF0070C0"/>
        <rFont val="Times New Roman"/>
        <family val="1"/>
        <charset val="204"/>
      </rPr>
      <t xml:space="preserve">рез: Ознакомлен.  Снято с контроля
</t>
    </r>
    <r>
      <rPr>
        <sz val="14"/>
        <rFont val="Times New Roman"/>
        <family val="1"/>
        <charset val="204"/>
      </rPr>
      <t>К-3.05-880/21 от 01.09.2021</t>
    </r>
    <r>
      <rPr>
        <sz val="14"/>
        <color rgb="FF0070C0"/>
        <rFont val="Times New Roman"/>
        <family val="1"/>
        <charset val="204"/>
      </rPr>
      <t xml:space="preserve">
Зайцев АВ : согл
РГ: 02.09.2021 согл
рез: Ознакомлен. Оставлено на контроле до 01.09.2021</t>
    </r>
    <r>
      <rPr>
        <sz val="14"/>
        <color theme="1"/>
        <rFont val="Times New Roman"/>
        <family val="1"/>
        <charset val="204"/>
      </rPr>
      <t xml:space="preserve">
К-3.05-632/21 от 02.08.2021 о продлении до 01.09.2021
</t>
    </r>
    <r>
      <rPr>
        <sz val="14"/>
        <color rgb="FF0070C0"/>
        <rFont val="Times New Roman"/>
        <family val="1"/>
        <charset val="204"/>
      </rPr>
      <t>Зайцев согл
РГ:03.08.2021 согл</t>
    </r>
  </si>
  <si>
    <t>3.6</t>
  </si>
  <si>
    <r>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t>
    </r>
    <r>
      <rPr>
        <b/>
        <sz val="14"/>
        <color theme="1"/>
        <rFont val="Times New Roman"/>
        <family val="1"/>
        <charset val="204"/>
      </rPr>
      <t xml:space="preserve">Срок – до 5 числа каждого месяца, постоянно   </t>
    </r>
    <r>
      <rPr>
        <sz val="14"/>
        <color theme="1"/>
        <rFont val="Times New Roman"/>
        <family val="1"/>
        <charset val="204"/>
      </rPr>
      <t xml:space="preserve">
</t>
    </r>
  </si>
  <si>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</si>
  <si>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r>
      <rPr>
        <sz val="14"/>
        <color rgb="FF0070C0"/>
        <rFont val="Times New Roman"/>
        <family val="1"/>
        <charset val="204"/>
      </rPr>
      <t>рез: Ознакомлен. Снято с контроля. Прошу продолжить работу в рабочем порядке.</t>
    </r>
    <r>
      <rPr>
        <sz val="14"/>
        <color theme="1"/>
        <rFont val="Times New Roman"/>
        <family val="1"/>
        <charset val="204"/>
      </rPr>
      <t xml:space="preserve">
К-3.31-671/21 от 05.08.2021 о снятии с контроля
</t>
    </r>
    <r>
      <rPr>
        <sz val="14"/>
        <color rgb="FF0070C0"/>
        <rFont val="Times New Roman"/>
        <family val="1"/>
        <charset val="204"/>
      </rPr>
      <t>Аленьков: согл
РГ: 11.08.2021 согл</t>
    </r>
  </si>
  <si>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</si>
  <si>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</si>
  <si>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r>
      <rPr>
        <sz val="14"/>
        <color rgb="FF0070C0"/>
        <rFont val="Times New Roman"/>
        <family val="1"/>
        <charset val="204"/>
      </rPr>
      <t>рез: ознакомлен.Снято с контроля</t>
    </r>
    <r>
      <rPr>
        <sz val="14"/>
        <color theme="1"/>
        <rFont val="Times New Roman"/>
        <family val="1"/>
        <charset val="204"/>
      </rPr>
      <t xml:space="preserve">
К-5.16-516/21 от 20.07.2021 
</t>
    </r>
    <r>
      <rPr>
        <i/>
        <sz val="14"/>
        <color rgb="FF0070C0"/>
        <rFont val="Times New Roman"/>
        <family val="1"/>
        <charset val="204"/>
      </rPr>
      <t>Зайцев А.В. согл
РГ: 22.07.2021 согл</t>
    </r>
  </si>
  <si>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</si>
  <si>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</si>
  <si>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</si>
  <si>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</si>
  <si>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r>
      <rPr>
        <sz val="14"/>
        <color rgb="FF0070C0"/>
        <rFont val="Times New Roman"/>
        <family val="1"/>
        <charset val="204"/>
      </rPr>
      <t>рез: Ознакомлен. Снято с контроля - до проектной команды</t>
    </r>
    <r>
      <rPr>
        <sz val="14"/>
        <color rgb="FFFF0000"/>
        <rFont val="Times New Roman"/>
        <family val="1"/>
        <charset val="204"/>
      </rPr>
      <t xml:space="preserve">
</t>
    </r>
    <r>
      <rPr>
        <sz val="14"/>
        <rFont val="Times New Roman"/>
        <family val="1"/>
        <charset val="204"/>
      </rPr>
      <t>К-3.08-554/21 от 26.07.2021 о снятии с контроля</t>
    </r>
    <r>
      <rPr>
        <sz val="14"/>
        <color rgb="FFFF0000"/>
        <rFont val="Times New Roman"/>
        <family val="1"/>
        <charset val="204"/>
      </rPr>
      <t xml:space="preserve">
</t>
    </r>
    <r>
      <rPr>
        <sz val="14"/>
        <color rgb="FF0070C0"/>
        <rFont val="Times New Roman"/>
        <family val="1"/>
        <charset val="204"/>
      </rPr>
      <t xml:space="preserve">Олонцев : согл
РГ: 22.07.2021 согл
</t>
    </r>
    <r>
      <rPr>
        <sz val="14"/>
        <color rgb="FFFF0000"/>
        <rFont val="Times New Roman"/>
        <family val="1"/>
        <charset val="204"/>
      </rPr>
      <t xml:space="preserve">
проект рез: Ознакомлен. Снято с контроля - до заседания проектной команды.</t>
    </r>
    <r>
      <rPr>
        <sz val="14"/>
        <color theme="1"/>
        <rFont val="Times New Roman"/>
        <family val="1"/>
        <charset val="204"/>
      </rPr>
      <t xml:space="preserve">
Исх-3.08-2968/21 от 19.07.2021
Олонцев СП
РГ: 22.07.2021 согл</t>
    </r>
  </si>
  <si>
    <t>3.7</t>
  </si>
  <si>
    <r>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t>
    </r>
    <r>
      <rPr>
        <b/>
        <sz val="14"/>
        <color theme="1"/>
        <rFont val="Times New Roman"/>
        <family val="1"/>
        <charset val="204"/>
      </rPr>
      <t>Срок - до 7 числа каждого месяца, постоянно</t>
    </r>
    <r>
      <rPr>
        <sz val="14"/>
        <color theme="1"/>
        <rFont val="Times New Roman"/>
        <family val="1"/>
        <charset val="204"/>
      </rPr>
      <t xml:space="preserve">
</t>
    </r>
  </si>
  <si>
    <r>
      <rPr>
        <sz val="14"/>
        <rFont val="Times New Roman"/>
        <family val="1"/>
        <charset val="204"/>
      </rPr>
      <t>Департамент информационной политики Правительства Сахалинской области по представленной информации размещает материалы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Telegram-канале Губернатора Сахалинской области.</t>
    </r>
    <r>
      <rPr>
        <u/>
        <sz val="11"/>
        <color theme="10"/>
        <rFont val="Calibri"/>
        <family val="2"/>
        <charset val="204"/>
        <scheme val="minor"/>
      </rPr>
      <t xml:space="preserve">
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https://t.me/sakhgov/11838 
сентябрь 2023:
https://t.me/sakhgov/12750 
https://vk.com/wall-160357121_25580 
https://ok.ru/sakhalingoverment/topic/156069467292666 
https://t.me/sakhgov/13423 
</t>
    </r>
  </si>
  <si>
    <r>
      <rPr>
        <sz val="14"/>
        <color rgb="FF0070C0"/>
        <rFont val="Times New Roman"/>
        <family val="1"/>
        <charset val="204"/>
      </rPr>
      <t xml:space="preserve"> рез.: Девятайкиной Н.Н. Ознакомлен. Снято с контроля. Прошу обеспечить размещение информации в рабочем порядке. Юрьеву А.В. Для учета.</t>
    </r>
    <r>
      <rPr>
        <sz val="14"/>
        <color theme="1"/>
        <rFont val="Times New Roman"/>
        <family val="1"/>
        <charset val="204"/>
      </rPr>
      <t xml:space="preserve">
Исх-2.19-42/24-Вн от 14.02.2024 о снятии с контроля
17.11.2022 по эл почте - размещение в телеграм канале ПСО https://t.me/sakhgov/9511 
03.11.2022 от Юрьева на эл.почту пришло исполнение ДИПом пункт 3.7, срок продлила до 07.12.2022
информация за май 2022 года размещена
информация за апрель 2022 года размещена
размещена март 2022
размещена февраль 2022
размещена 07.10.2021
размещена 08.09.2021
размещена 04.08.2021
</t>
    </r>
  </si>
  <si>
    <t>Администрация</t>
  </si>
  <si>
    <t>ДЕПАРТАМЕНТ ИНФОРМАЦИОННОЙ ПОЛИТИКИ</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</si>
  <si>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</si>
  <si>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</si>
  <si>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r>
      <t xml:space="preserve">!ВНК
!бюджет. Нет денег.
В приемную кампанию на 2023/24 учебный год общий объем контрольных цифр приема граждан для обучения по образовательным программам среднего профессионального образования за счет средств бюджета Сахалинской области (далее –КЦП) составил 2080 мест, из которых 1565 мест (75% от общего объема КЦП) по отраслям сельское хозяйство, строительство, промышленное производство, транспорт и связь, сфера ЖКХ, лесной отрасли и IT сферы. В приемную кампанию на 2024/25 учебный год по данным направлениям обучения предусмотрено 1465 бюджетных мест, что составляет 69,4% от общего объема КЦП.
Ежегодно, в целях обеспечения различных отраслей экономики региона квалифицированными кадрами, в рамках общего объема КЦП на плановый период производится перераспределение цифр приема по отдельным укрупненным группам специальностей, профессий.
Так, в целях выполнения Перечня поручений Президента РФ Пр-2069-ГС от 06.09.2022 по подготовке кадров для туристической отрасли, в приемную кампанию 2024/25 учебного года было увеличено на 75 число бюджетных мест по направлению «Сервис и туризм». Также, в связи с имеющейся потребности в педагогических кадрах, увеличено количество бюджетных мест для обучения по педагогическим направлениям.
Вместе с тем, в приемную кампанию на 2025/26 учебный год в общем объеме КЦП цифры приема по отраслям сельское хозяйство, строительство, промышленное производство, транспорт и связь, сфера ЖКХ, лесной отрасли и IT сферы предусмотрено 1650 мест, что на 185 цифр приема больше бюджетных мест, предусмотренных в КЦП на 2024/25 учебный год и составляет 72,3% от общего объема КЦП на 2025/26 учебный год.
Несмотря на увеличение КЦП по отраслям сельское хозяйство, строительство, промышленное производство, транспорт и связь, сфера ЖКХ, лесной отрасли и IT сферы значительно повлиять на достижение показателя Национального рейтинга состояния инвестиционного климата по фактору «Доля выпускников в промышленном производстве, сельском хозяйстве, строительстве, транспорте и связи от общего числа занятых в этих секторах» на территории Сахалинской области не представляется возможным, ввиду того, что численность граждан, занятых в этих отраслях значительно больше числа обучающихся в учреждениях профессионального образования, и ежегодно составляет от 118 до 123 тысяч человек.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t>
    </r>
    <r>
      <rPr>
        <b/>
        <sz val="14"/>
        <color theme="1"/>
        <rFont val="Times New Roman"/>
        <family val="1"/>
        <charset val="204"/>
      </rPr>
      <t>мероприятия по строительству учебных мастерских и общежитий, предусмотренные Дорожной картой по увеличению количества выпускников,</t>
    </r>
    <r>
      <rPr>
        <sz val="14"/>
        <color theme="1"/>
        <rFont val="Times New Roman"/>
        <family val="1"/>
        <charset val="204"/>
      </rPr>
      <t xml:space="preserve">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t>
    </r>
    <r>
      <rPr>
        <b/>
        <sz val="14"/>
        <color theme="1"/>
        <rFont val="Times New Roman"/>
        <family val="1"/>
        <charset val="204"/>
      </rPr>
      <t>в</t>
    </r>
    <r>
      <rPr>
        <sz val="14"/>
        <color theme="1"/>
        <rFont val="Times New Roman"/>
        <family val="1"/>
        <charset val="204"/>
      </rPr>
      <t xml:space="preserve"> </t>
    </r>
    <r>
      <rPr>
        <b/>
        <sz val="14"/>
        <color theme="1"/>
        <rFont val="Times New Roman"/>
        <family val="1"/>
        <charset val="204"/>
      </rPr>
      <t>текущем году не реализовывались в связи с отсутствием финансирования данных мероприятий в 2024 году. На 2025 год строительство мастерских для профессиональных образовательных учредений также не предусмотрено.</t>
    </r>
    <r>
      <rPr>
        <sz val="14"/>
        <color theme="1"/>
        <rFont val="Times New Roman"/>
        <family val="1"/>
        <charset val="204"/>
      </rPr>
      <t xml:space="preserve">
По итогам приемной кампании 2022 года доля принятых на обучение по отраслям сельское хозяйство, строительство, промышленное производство, транспорт и связь, сфера ЖКХ, лесной отрасли и IT сферы составила 65% от общего числа принятых на обучение (в 2021 году – 75%). Снижение показателя обусловлено имеющейся в регионе потребностью в подготовке кадров для сферы образования (План мероприятий по реализации Концепции подготовки педагогических кадров для системы образования на период до 2030 года (на 2022 – 2024 годы), утвержденный заместителем Председателя Правительства Российской Федерации Т.А. Голиковой 28 декабря 2022 г.  
№ 16029п-П8), здравоохранения (перечень поручений Президента РФ Пр-64 
от 20.01.2023), сервиса и туризма (п 16 а перечня поручений Президента РФ 
Пр-2069-ГС от 06.09.2022). 
Увеличить объем контрольных цифр приема для образовательных учреждений, реализующих программы среднего профессионального образования, не представляется возможным в связи с предельной наполняемостью, имеющейся в учреждениях инфраструктуры, демографической ситуацией в регионе, характеризующейся отсутствием притока выпускников общеобразовательных учреждений из других регионов и имеющимся спросом на обучение по программам среднего профессионального образования и высшего образования, не представленным в региональной системе образования, среди выпускников общеобразовательных учреждений Сахалинской области.
Дополнительно сообщаем, что мероприятия по строительству учебных мастерских и общежитий, предусмотренные Дорожной картой по увеличению количества выпускников, получивших среднее профессиональное образование по образовательным программам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(письмо министерства образования Сахалинской области от 14.07.2021 № К-3.12-476/21) в текущем году не реализовывались в связи с отсутствием финансирования данных мероприятий в 2023 году. 
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r>
  </si>
  <si>
    <r>
      <rPr>
        <sz val="14"/>
        <color rgb="FF0070C0"/>
        <rFont val="Times New Roman"/>
        <family val="1"/>
        <charset val="204"/>
      </rPr>
      <t xml:space="preserve"> рез:  Аленькову В.В. Ознакомлен. Держите выполнение поручения на внутреннем контроле, при необходимости доложите. Зайцеву А.В. Для сведения. Юрьеву А.В. Контроль.
</t>
    </r>
    <r>
      <rPr>
        <sz val="14"/>
        <rFont val="Times New Roman"/>
        <family val="1"/>
        <charset val="204"/>
      </rPr>
      <t xml:space="preserve">К-3.12-1043/24 от 30.05.2024
</t>
    </r>
    <r>
      <rPr>
        <sz val="14"/>
        <color rgb="FF0070C0"/>
        <rFont val="Times New Roman"/>
        <family val="1"/>
        <charset val="204"/>
      </rPr>
      <t xml:space="preserve">Аленьков В.В. - согл.
РГ: 31.05.2024
рез.:  Ющуку В.Н. Ознакомлен. Оставлено на контроле до 03.07.2024 (план-факт в сравнении с предыдущим годом). Зайцеву А.В. Для сведения. Юрьеву А.В. Контроль.
</t>
    </r>
    <r>
      <rPr>
        <sz val="14"/>
        <rFont val="Times New Roman"/>
        <family val="1"/>
        <charset val="204"/>
      </rPr>
      <t>К-3.12-1150/23 от 03.07.2023</t>
    </r>
    <r>
      <rPr>
        <sz val="14"/>
        <color rgb="FF0070C0"/>
        <rFont val="Times New Roman"/>
        <family val="1"/>
        <charset val="204"/>
      </rPr>
      <t xml:space="preserve">
Ющук В.Н. - согл.
РГ: 03.07.2023
рез: Зайцеву А.В. Ознакомлен. Оставлено на контроле до 03.07.2023, далее ежегодно (план-факт в сравнении с предыдущим годом). </t>
    </r>
    <r>
      <rPr>
        <sz val="14"/>
        <rFont val="Times New Roman"/>
        <family val="1"/>
        <charset val="204"/>
      </rPr>
      <t xml:space="preserve">
К-3.12-1360/22 от 05.07.2022</t>
    </r>
    <r>
      <rPr>
        <sz val="14"/>
        <color rgb="FFFF0000"/>
        <rFont val="Times New Roman"/>
        <family val="1"/>
        <charset val="204"/>
      </rPr>
      <t xml:space="preserve">
</t>
    </r>
    <r>
      <rPr>
        <sz val="14"/>
        <color rgb="FF0070C0"/>
        <rFont val="Times New Roman"/>
        <family val="1"/>
        <charset val="204"/>
      </rPr>
      <t>РГ: 06.07.2022</t>
    </r>
    <r>
      <rPr>
        <sz val="14"/>
        <color rgb="FFFF0000"/>
        <rFont val="Times New Roman"/>
        <family val="1"/>
        <charset val="204"/>
      </rPr>
      <t xml:space="preserve">
проект  К-3.12-1375/22(п) от 28.06.2022 на подписи Зайцева </t>
    </r>
    <r>
      <rPr>
        <b/>
        <sz val="14"/>
        <color rgb="FFFF0000"/>
        <rFont val="Times New Roman"/>
        <family val="1"/>
        <charset val="204"/>
      </rPr>
      <t>- не согласован!!!</t>
    </r>
    <r>
      <rPr>
        <sz val="14"/>
        <color rgb="FF0070C0"/>
        <rFont val="Times New Roman"/>
        <family val="1"/>
        <charset val="204"/>
      </rPr>
      <t xml:space="preserve">
рез: Ознакомлен. Снято с контроля. 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К-3.12-476/21 от 14.07.2021
В.Н.Ющук: согл
РГ: 22.07.2021 согл</t>
    </r>
  </si>
  <si>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</si>
  <si>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</si>
  <si>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</si>
  <si>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</si>
  <si>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r>
      <rPr>
        <sz val="14"/>
        <color rgb="FF0070C0"/>
        <rFont val="Times New Roman"/>
        <family val="1"/>
        <charset val="204"/>
      </rPr>
      <t xml:space="preserve">рез: Сидоренко В.С. Ознакомлен. Снято с контроля. Юрьеву А.В.Для учета.
</t>
    </r>
    <r>
      <rPr>
        <sz val="14"/>
        <rFont val="Times New Roman"/>
        <family val="1"/>
        <charset val="204"/>
      </rPr>
      <t>К-3.20-1561/21 от 29.11.2021 о снятии с контроля.</t>
    </r>
    <r>
      <rPr>
        <sz val="14"/>
        <color rgb="FF0070C0"/>
        <rFont val="Times New Roman"/>
        <family val="1"/>
        <charset val="204"/>
      </rPr>
      <t xml:space="preserve">
Сидоренко ВС согл
РГ: 29.11.2021
рез: Сидоренко В.С. Ознакомлен. Продолжить работу с учетом обсуждения 10.11.2021. Оставлено на контроле до 25.11.2021. Юрьеву А.В. Контроль.</t>
    </r>
    <r>
      <rPr>
        <sz val="14"/>
        <rFont val="Times New Roman"/>
        <family val="1"/>
        <charset val="204"/>
      </rPr>
      <t xml:space="preserve">
 К-3.20-1380/21 от  02.11.2021 о снятии с контроля.
</t>
    </r>
    <r>
      <rPr>
        <sz val="14"/>
        <color rgb="FF0070C0"/>
        <rFont val="Times New Roman"/>
        <family val="1"/>
        <charset val="204"/>
      </rPr>
      <t xml:space="preserve">Сидоренко ВС согл
РГ: 02.11.2021
</t>
    </r>
    <r>
      <rPr>
        <sz val="14"/>
        <color rgb="FFFF0000"/>
        <rFont val="Times New Roman"/>
        <family val="1"/>
        <charset val="204"/>
      </rPr>
      <t>Филилеев Евгений Валерьевич.</t>
    </r>
    <r>
      <rPr>
        <sz val="14"/>
        <color rgb="FF0070C0"/>
        <rFont val="Times New Roman"/>
        <family val="1"/>
        <charset val="204"/>
      </rPr>
      <t xml:space="preserve">
</t>
    </r>
    <r>
      <rPr>
        <sz val="14"/>
        <color rgb="FFFF0000"/>
        <rFont val="Times New Roman"/>
        <family val="1"/>
        <charset val="204"/>
      </rPr>
      <t xml:space="preserve">Формальное исполнение поручения. Не понятна, ни эффективность принятых мер, не количественных показателей процесса. </t>
    </r>
    <r>
      <rPr>
        <sz val="14"/>
        <rFont val="Times New Roman"/>
        <family val="1"/>
        <charset val="204"/>
      </rPr>
      <t xml:space="preserve">
</t>
    </r>
    <r>
      <rPr>
        <sz val="14"/>
        <color rgb="FF0070C0"/>
        <rFont val="Times New Roman"/>
        <family val="1"/>
        <charset val="204"/>
      </rPr>
      <t xml:space="preserve">
рез: Ознакомлен. Оставлено на контроле до 01.11.2021</t>
    </r>
    <r>
      <rPr>
        <sz val="14"/>
        <color theme="1"/>
        <rFont val="Times New Roman"/>
        <family val="1"/>
        <charset val="204"/>
      </rPr>
      <t xml:space="preserve">
К-3.20-917/21 от 06.09.2021 о продлении до 31.10.2021
</t>
    </r>
    <r>
      <rPr>
        <sz val="14"/>
        <color rgb="FF0070C0"/>
        <rFont val="Times New Roman"/>
        <family val="1"/>
        <charset val="204"/>
      </rPr>
      <t>Сидоренко ВС согл
РГ: 07.09.2021 согл</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</si>
  <si>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</si>
  <si>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</si>
  <si>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</si>
  <si>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r>
      <rPr>
        <sz val="14"/>
        <color rgb="FF0070C0"/>
        <rFont val="Times New Roman"/>
        <family val="1"/>
        <charset val="204"/>
      </rPr>
      <t xml:space="preserve"> рез: Сидоренко В.С. Ознакомлен. Снято с контроля.  Юрьеву А.В. Для учета.
</t>
    </r>
    <r>
      <rPr>
        <sz val="14"/>
        <rFont val="Times New Roman"/>
        <family val="1"/>
        <charset val="204"/>
      </rPr>
      <t>К-3.10-1273/21 от 22.10.2021 о снятии с контроля</t>
    </r>
    <r>
      <rPr>
        <sz val="14"/>
        <color rgb="FF0070C0"/>
        <rFont val="Times New Roman"/>
        <family val="1"/>
        <charset val="204"/>
      </rPr>
      <t xml:space="preserve">
Сидоренко ВС - согл.
РГ: 22.10.21 - согл.
</t>
    </r>
    <r>
      <rPr>
        <sz val="14"/>
        <rFont val="Times New Roman"/>
        <family val="1"/>
        <charset val="204"/>
      </rPr>
      <t xml:space="preserve">К-3.10-1175/21 от 06.10.2021 о снятии с контроля.
</t>
    </r>
    <r>
      <rPr>
        <sz val="14"/>
        <color rgb="FF0070C0"/>
        <rFont val="Times New Roman"/>
        <family val="1"/>
        <charset val="204"/>
      </rPr>
      <t>Сидоренко ВС - согл.
РГ: 06.10.2021</t>
    </r>
    <r>
      <rPr>
        <sz val="14"/>
        <color rgb="FFFF0000"/>
        <rFont val="Times New Roman"/>
        <family val="1"/>
        <charset val="204"/>
      </rPr>
      <t xml:space="preserve"> - не согл.</t>
    </r>
    <r>
      <rPr>
        <sz val="14"/>
        <color rgb="FF0070C0"/>
        <rFont val="Times New Roman"/>
        <family val="1"/>
        <charset val="204"/>
      </rPr>
      <t xml:space="preserve">
</t>
    </r>
    <r>
      <rPr>
        <sz val="14"/>
        <color rgb="FFFF0000"/>
        <rFont val="Times New Roman"/>
        <family val="1"/>
        <charset val="204"/>
      </rPr>
      <t>Филилеев Евгений Валерьевич.</t>
    </r>
    <r>
      <rPr>
        <sz val="14"/>
        <color rgb="FF0070C0"/>
        <rFont val="Times New Roman"/>
        <family val="1"/>
        <charset val="204"/>
      </rPr>
      <t xml:space="preserve">
</t>
    </r>
    <r>
      <rPr>
        <sz val="14"/>
        <color rgb="FFFF0000"/>
        <rFont val="Times New Roman"/>
        <family val="1"/>
        <charset val="204"/>
      </rPr>
      <t>1. Не согласен с представленной презентацией, ни по количеству этапов, не по срокам в этапах, особенно в вариантах где не требуется строительство сетей.
2. Если по присоединению к газовым сетям готова дорожная карта, то хотелось бы ее все таки увидеть.</t>
    </r>
    <r>
      <rPr>
        <sz val="14"/>
        <color rgb="FF0070C0"/>
        <rFont val="Times New Roman"/>
        <family val="1"/>
        <charset val="204"/>
      </rPr>
      <t xml:space="preserve">
</t>
    </r>
    <r>
      <rPr>
        <sz val="14"/>
        <rFont val="Times New Roman"/>
        <family val="1"/>
        <charset val="204"/>
      </rPr>
      <t>К-3.10-1402/21(п) от 29.09.2021 о снятии с контроля.</t>
    </r>
    <r>
      <rPr>
        <sz val="14"/>
        <color rgb="FF0070C0"/>
        <rFont val="Times New Roman"/>
        <family val="1"/>
        <charset val="204"/>
      </rPr>
      <t xml:space="preserve">
</t>
    </r>
    <r>
      <rPr>
        <sz val="14"/>
        <color rgb="FFFF0000"/>
        <rFont val="Times New Roman"/>
        <family val="1"/>
        <charset val="204"/>
      </rPr>
      <t>после всех согласований документ не утвержден в СЭД. Тех. ошибка.</t>
    </r>
    <r>
      <rPr>
        <sz val="14"/>
        <color rgb="FF0070C0"/>
        <rFont val="Times New Roman"/>
        <family val="1"/>
        <charset val="204"/>
      </rPr>
      <t xml:space="preserve">
рез: Ознакомлен. Оставлено на контроле до 30.09.2021</t>
    </r>
    <r>
      <rPr>
        <sz val="14"/>
        <color theme="1"/>
        <rFont val="Times New Roman"/>
        <family val="1"/>
        <charset val="204"/>
      </rPr>
      <t xml:space="preserve">
17.09.2021 № К-3.10-1017/21 о продлении до 30.09.2021
</t>
    </r>
    <r>
      <rPr>
        <sz val="14"/>
        <color rgb="FF0070C0"/>
        <rFont val="Times New Roman"/>
        <family val="1"/>
        <charset val="204"/>
      </rPr>
      <t>Сидоренко : согл
РГ: 20.09.2021 согл.</t>
    </r>
  </si>
  <si>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</si>
  <si>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</si>
  <si>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</si>
  <si>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r>
      <rPr>
        <sz val="14"/>
        <color rgb="FF0070C0"/>
        <rFont val="Times New Roman"/>
        <family val="1"/>
        <charset val="204"/>
      </rPr>
      <t xml:space="preserve"> рез:  Сидоренко В.С. Ознакомлен. Снято с контроля.  Юрьеву А.В. Для учета.
</t>
    </r>
    <r>
      <rPr>
        <sz val="14"/>
        <rFont val="Times New Roman"/>
        <family val="1"/>
        <charset val="204"/>
      </rPr>
      <t>К-3.10-1273/21 от 22.10.2021 о снятии с контроля</t>
    </r>
    <r>
      <rPr>
        <sz val="14"/>
        <color rgb="FF0070C0"/>
        <rFont val="Times New Roman"/>
        <family val="1"/>
        <charset val="204"/>
      </rPr>
      <t xml:space="preserve">
Сидоренко ВС - согл.
РГ: 22.10.21 - согл.
</t>
    </r>
    <r>
      <rPr>
        <sz val="14"/>
        <rFont val="Times New Roman"/>
        <family val="1"/>
        <charset val="204"/>
      </rPr>
      <t>К-3.10-1175/21 от 06.10.2021 о снятии с контроля.</t>
    </r>
    <r>
      <rPr>
        <sz val="14"/>
        <color rgb="FF0070C0"/>
        <rFont val="Times New Roman"/>
        <family val="1"/>
        <charset val="204"/>
      </rPr>
      <t xml:space="preserve">
Сидоренко ВС - согл.
РГ: 06.10.2021 </t>
    </r>
    <r>
      <rPr>
        <sz val="14"/>
        <color rgb="FFFF0000"/>
        <rFont val="Times New Roman"/>
        <family val="1"/>
        <charset val="204"/>
      </rPr>
      <t>- не согл.</t>
    </r>
    <r>
      <rPr>
        <sz val="14"/>
        <color rgb="FF0070C0"/>
        <rFont val="Times New Roman"/>
        <family val="1"/>
        <charset val="204"/>
      </rPr>
      <t xml:space="preserve">
</t>
    </r>
    <r>
      <rPr>
        <sz val="14"/>
        <color rgb="FFFF0000"/>
        <rFont val="Times New Roman"/>
        <family val="1"/>
        <charset val="204"/>
      </rPr>
      <t>Филилеев Евгений Валерьевич.
1. Не согласен с представленной презентацией, ни по количеству этапов, не по срокам в этапах, особенно в вариантах где не требуется строительство сетей.
2. Если по присоединению к газовым сетям готова дорожная карта, то хотелось бы ее все таки увидеть.</t>
    </r>
    <r>
      <rPr>
        <sz val="14"/>
        <color rgb="FF0070C0"/>
        <rFont val="Times New Roman"/>
        <family val="1"/>
        <charset val="204"/>
      </rPr>
      <t xml:space="preserve">
</t>
    </r>
    <r>
      <rPr>
        <sz val="14"/>
        <rFont val="Times New Roman"/>
        <family val="1"/>
        <charset val="204"/>
      </rPr>
      <t>К-3.10-1402/21(п) от 29.09.2021 о снятии с контроля.</t>
    </r>
    <r>
      <rPr>
        <sz val="14"/>
        <color rgb="FF0070C0"/>
        <rFont val="Times New Roman"/>
        <family val="1"/>
        <charset val="204"/>
      </rPr>
      <t xml:space="preserve">
</t>
    </r>
    <r>
      <rPr>
        <sz val="14"/>
        <color rgb="FFFF0000"/>
        <rFont val="Times New Roman"/>
        <family val="1"/>
        <charset val="204"/>
      </rPr>
      <t>после всех согласований документ не утвержден в СЭД. Тех. ошибка.</t>
    </r>
    <r>
      <rPr>
        <sz val="14"/>
        <color rgb="FF0070C0"/>
        <rFont val="Times New Roman"/>
        <family val="1"/>
        <charset val="204"/>
      </rPr>
      <t xml:space="preserve">
</t>
    </r>
    <r>
      <rPr>
        <sz val="14"/>
        <rFont val="Times New Roman"/>
        <family val="1"/>
        <charset val="204"/>
      </rPr>
      <t>К-1.6-1120/21 от 30.09.2021 о снятии с контроля.</t>
    </r>
    <r>
      <rPr>
        <sz val="14"/>
        <color rgb="FF0070C0"/>
        <rFont val="Times New Roman"/>
        <family val="1"/>
        <charset val="204"/>
      </rPr>
      <t xml:space="preserve">
Сидоренко : согл
РГ:</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</si>
  <si>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</si>
  <si>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</si>
  <si>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К-3.20-1005/21 от 15.09.2021
</t>
    </r>
    <r>
      <rPr>
        <sz val="14"/>
        <color rgb="FF0070C0"/>
        <rFont val="Times New Roman"/>
        <family val="1"/>
        <charset val="204"/>
      </rPr>
      <t>Сидоренко ВС: согл
РГ: 20.09.2021 согл</t>
    </r>
  </si>
  <si>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</si>
  <si>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</si>
  <si>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r>
      <rPr>
        <sz val="14"/>
        <color rgb="FF0070C0"/>
        <rFont val="Times New Roman"/>
        <family val="1"/>
        <charset val="204"/>
      </rPr>
      <t>проект рез. : Сидоренко В.С. Ознакомлен. Снято с контроля. Аленькову В.В. Для сведения. Юрьеву А.В. Контроль.</t>
    </r>
    <r>
      <rPr>
        <sz val="14"/>
        <rFont val="Times New Roman"/>
        <family val="1"/>
        <charset val="204"/>
      </rPr>
      <t xml:space="preserve">
К-3.20-239/22 от 17.02.2022 о снятии с контроле.
</t>
    </r>
    <r>
      <rPr>
        <sz val="14"/>
        <color rgb="FF0070C0"/>
        <rFont val="Times New Roman"/>
        <family val="1"/>
        <charset val="204"/>
      </rPr>
      <t>Сидоренко : согл.</t>
    </r>
    <r>
      <rPr>
        <sz val="14"/>
        <rFont val="Times New Roman"/>
        <family val="1"/>
        <charset val="204"/>
      </rPr>
      <t xml:space="preserve">
</t>
    </r>
    <r>
      <rPr>
        <sz val="14"/>
        <color rgb="FF0070C0"/>
        <rFont val="Times New Roman"/>
        <family val="1"/>
        <charset val="204"/>
      </rPr>
      <t>РГ:18.02.2022</t>
    </r>
    <r>
      <rPr>
        <sz val="14"/>
        <rFont val="Times New Roman"/>
        <family val="1"/>
        <charset val="204"/>
      </rPr>
      <t xml:space="preserve">
</t>
    </r>
    <r>
      <rPr>
        <sz val="14"/>
        <color rgb="FF0070C0"/>
        <rFont val="Times New Roman"/>
        <family val="1"/>
        <charset val="204"/>
      </rPr>
      <t xml:space="preserve">
рез.:  Сидоренко В.С. Ознакомлен. Примите меры по ускорению согласительных процедур. Оставлено на контроле до 18.02.2022. Аленькову В.В. Для сведения. Юрьеву А.В. Контроль.</t>
    </r>
    <r>
      <rPr>
        <sz val="14"/>
        <rFont val="Times New Roman"/>
        <family val="1"/>
        <charset val="204"/>
      </rPr>
      <t xml:space="preserve">
К-3.20-176/22 от 02.02.2022 о продлении  до 01.03.2022 года.</t>
    </r>
    <r>
      <rPr>
        <sz val="14"/>
        <color rgb="FFFF0000"/>
        <rFont val="Times New Roman"/>
        <family val="1"/>
        <charset val="204"/>
      </rPr>
      <t xml:space="preserve">
К-3.20-148/22 (п) от 27.01.2022 
</t>
    </r>
    <r>
      <rPr>
        <sz val="14"/>
        <color rgb="FF0070C0"/>
        <rFont val="Times New Roman"/>
        <family val="1"/>
        <charset val="204"/>
      </rPr>
      <t>Сидоренко : согл.
РГ:03.02.2022</t>
    </r>
    <r>
      <rPr>
        <sz val="14"/>
        <color rgb="FFFF0000"/>
        <rFont val="Times New Roman"/>
        <family val="1"/>
        <charset val="204"/>
      </rPr>
      <t xml:space="preserve">
</t>
    </r>
    <r>
      <rPr>
        <sz val="14"/>
        <color rgb="FF0070C0"/>
        <rFont val="Times New Roman"/>
        <family val="1"/>
        <charset val="204"/>
      </rPr>
      <t xml:space="preserve">
рез.: Сидоренко В.С. Ознакомлен. Оставлено на контроле до 01.02.2022. Аленькову В.В. Для сведения. Юрьеву А.В. Контроль.</t>
    </r>
    <r>
      <rPr>
        <sz val="14"/>
        <rFont val="Times New Roman"/>
        <family val="1"/>
        <charset val="204"/>
      </rPr>
      <t xml:space="preserve">
К-3.20-1896/21 от 27.12.2021 о продлении  до 01.02.2022 года.</t>
    </r>
    <r>
      <rPr>
        <sz val="14"/>
        <color rgb="FF0070C0"/>
        <rFont val="Times New Roman"/>
        <family val="1"/>
        <charset val="204"/>
      </rPr>
      <t xml:space="preserve">
рез: Сидоренко В.С. Ознакомлен. Оставлено на контроле до 28.12.2021. Аленькову В.В. Для сведения. Юрьеву А.В. Контроль.
</t>
    </r>
    <r>
      <rPr>
        <sz val="14"/>
        <rFont val="Times New Roman"/>
        <family val="1"/>
        <charset val="204"/>
      </rPr>
      <t>К-3.20-1453/21 от 15.11.2021 о продлении до 28.12.2021.</t>
    </r>
    <r>
      <rPr>
        <sz val="14"/>
        <color rgb="FF0070C0"/>
        <rFont val="Times New Roman"/>
        <family val="1"/>
        <charset val="204"/>
      </rPr>
      <t xml:space="preserve">
Сидоренко : согл.
РГ: 15.11.2021 
рез: Сидоренко В.С. Согласовано. Оставлено на контроле до 15.11.2021. Юрьеву А.В. Контроль.
</t>
    </r>
    <r>
      <rPr>
        <sz val="14"/>
        <rFont val="Times New Roman"/>
        <family val="1"/>
        <charset val="204"/>
      </rPr>
      <t>К-3.20-1125/21 от 30.09.2021 о</t>
    </r>
    <r>
      <rPr>
        <sz val="14"/>
        <color theme="1"/>
        <rFont val="Times New Roman"/>
        <family val="1"/>
        <charset val="204"/>
      </rPr>
      <t xml:space="preserve"> продлении до 15.11.2021.
</t>
    </r>
    <r>
      <rPr>
        <sz val="14"/>
        <color rgb="FF0070C0"/>
        <rFont val="Times New Roman"/>
        <family val="1"/>
        <charset val="204"/>
      </rPr>
      <t>Сидоренко : согл.
РГ</t>
    </r>
    <r>
      <rPr>
        <sz val="14"/>
        <color theme="1"/>
        <rFont val="Times New Roman"/>
        <family val="1"/>
        <charset val="204"/>
      </rPr>
      <t xml:space="preserve">: </t>
    </r>
    <r>
      <rPr>
        <sz val="14"/>
        <color rgb="FF0070C0"/>
        <rFont val="Times New Roman"/>
        <family val="1"/>
        <charset val="204"/>
      </rPr>
      <t>01.10.2021 согл</t>
    </r>
  </si>
  <si>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</si>
  <si>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</si>
  <si>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r>
      <rPr>
        <sz val="14"/>
        <color rgb="FF0070C0"/>
        <rFont val="Times New Roman"/>
        <family val="1"/>
        <charset val="204"/>
      </rPr>
      <t xml:space="preserve"> рез: Сидоренко В.С. Ознакомлен. п. 2.2.1, 2.2.3 - сняты с контроля, п.2.2.4 - оставлен на контроле до 10.11.2021, проинформируйте о результатах проведения конкурса. Юрьеву А.В. Контроль.</t>
    </r>
    <r>
      <rPr>
        <sz val="14"/>
        <color theme="1"/>
        <rFont val="Times New Roman"/>
        <family val="1"/>
        <charset val="204"/>
      </rPr>
      <t xml:space="preserve">
К-3.20-1005/21 от 15.09.2021
</t>
    </r>
    <r>
      <rPr>
        <sz val="14"/>
        <color rgb="FF0070C0"/>
        <rFont val="Times New Roman"/>
        <family val="1"/>
        <charset val="204"/>
      </rPr>
      <t>Сидоренко ВС: согл
РГ: 20.09.2021 согл</t>
    </r>
  </si>
  <si>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</si>
  <si>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</si>
  <si>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</si>
  <si>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r>
      <rPr>
        <sz val="14"/>
        <color rgb="FF0070C0"/>
        <rFont val="Times New Roman"/>
        <family val="1"/>
        <charset val="204"/>
      </rPr>
      <t>рез: Сидоренко В.С. Ознакомлен. Снято с контроля. Юрьеву А.В. Для учета.</t>
    </r>
    <r>
      <rPr>
        <sz val="14"/>
        <rFont val="Times New Roman"/>
        <family val="1"/>
        <charset val="204"/>
      </rPr>
      <t xml:space="preserve">
К-3.20-1430/21 от 11.11.2021 о снятии с контроля.
</t>
    </r>
    <r>
      <rPr>
        <sz val="14"/>
        <color rgb="FF0070C0"/>
        <rFont val="Times New Roman"/>
        <family val="1"/>
        <charset val="204"/>
      </rPr>
      <t>Сидоренко ВС: согл
РГ: 12.11.2021
рез: Сидоренко В.С. Ознакомлен. п. 2.2.1, 2.2.3 - сняты с контроля, п.2.2.4 - оставлен на контроле до 10.11.2021, проинформируйте о результатах проведения конкурса. Юрьеву А.В. Контроль.</t>
    </r>
    <r>
      <rPr>
        <sz val="14"/>
        <color theme="1"/>
        <rFont val="Times New Roman"/>
        <family val="1"/>
        <charset val="204"/>
      </rPr>
      <t xml:space="preserve">
К-3.20-1005/21 от 15.09.2021
</t>
    </r>
    <r>
      <rPr>
        <sz val="14"/>
        <color rgb="FF0070C0"/>
        <rFont val="Times New Roman"/>
        <family val="1"/>
        <charset val="204"/>
      </rPr>
      <t>Сидоренко ВС: согл
РГ: 20.09.2021 согл</t>
    </r>
  </si>
  <si>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</si>
  <si>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</si>
  <si>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rPr>
        <sz val="14"/>
        <color rgb="FF0070C0"/>
        <rFont val="Times New Roman"/>
        <family val="1"/>
        <charset val="204"/>
      </rPr>
      <t>рез: Ознакомлен. Снято с контроля.</t>
    </r>
    <r>
      <rPr>
        <sz val="14"/>
        <color theme="1"/>
        <rFont val="Times New Roman"/>
        <family val="1"/>
        <charset val="204"/>
      </rPr>
      <t xml:space="preserve">
1.8-Вн-710/21 от 15.09.2021 о снятии с контроля
</t>
    </r>
    <r>
      <rPr>
        <sz val="14"/>
        <color rgb="FF0070C0"/>
        <rFont val="Times New Roman"/>
        <family val="1"/>
        <charset val="204"/>
      </rPr>
      <t>РГ: 20.09.2021 согл</t>
    </r>
  </si>
  <si>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</si>
  <si>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</si>
  <si>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r>
      <rPr>
        <sz val="14"/>
        <color rgb="FF0070C0"/>
        <rFont val="Times New Roman"/>
        <family val="1"/>
        <charset val="204"/>
      </rPr>
      <t>рез: Ознакомлен. Снято с контроля.</t>
    </r>
    <r>
      <rPr>
        <sz val="14"/>
        <color theme="1"/>
        <rFont val="Times New Roman"/>
        <family val="1"/>
        <charset val="204"/>
      </rPr>
      <t xml:space="preserve">
К-3.09-766/21 от 20.08.2021
Олонцев СП согл
РГ: 26.08.2021</t>
    </r>
  </si>
  <si>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</si>
  <si>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</si>
  <si>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</si>
  <si>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r>
      <rPr>
        <sz val="14"/>
        <color rgb="FF0070C0"/>
        <rFont val="Times New Roman"/>
        <family val="1"/>
        <charset val="204"/>
      </rPr>
      <t>рез: Ознакомлен. Снято с контроля.</t>
    </r>
    <r>
      <rPr>
        <sz val="14"/>
        <color theme="1"/>
        <rFont val="Times New Roman"/>
        <family val="1"/>
        <charset val="204"/>
      </rPr>
      <t xml:space="preserve">
К-3.08-894/21 от 01.09.2021 о снятии с контроля
</t>
    </r>
    <r>
      <rPr>
        <sz val="14"/>
        <color rgb="FF0070C0"/>
        <rFont val="Times New Roman"/>
        <family val="1"/>
        <charset val="204"/>
      </rPr>
      <t>Олонцев СП согл
РГ: 07.09.2021 согл</t>
    </r>
  </si>
  <si>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</si>
  <si>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</si>
  <si>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</si>
  <si>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r>
      <rPr>
        <sz val="14"/>
        <color rgb="FF0070C0"/>
        <rFont val="Times New Roman"/>
        <family val="1"/>
        <charset val="204"/>
      </rPr>
      <t xml:space="preserve"> рез.: Олонцеву С.П. Ознакомлен. Снято с контроля. Юрьеву А.В. Для учета.
</t>
    </r>
    <r>
      <rPr>
        <sz val="14"/>
        <rFont val="Times New Roman"/>
        <family val="1"/>
        <charset val="204"/>
      </rPr>
      <t>К-3.08-498/22 от 29.03.2022 о снятии с контроля.</t>
    </r>
    <r>
      <rPr>
        <sz val="14"/>
        <color rgb="FF0070C0"/>
        <rFont val="Times New Roman"/>
        <family val="1"/>
        <charset val="204"/>
      </rPr>
      <t xml:space="preserve">
Олонцев СП: согл.
РГ:  31.03.2022
рез: Олонцеву С.П. Ознакомлен. Оставлено на контроле до 11.04.2022. Юрьеву А.В. Контроль.</t>
    </r>
    <r>
      <rPr>
        <sz val="14"/>
        <rFont val="Times New Roman"/>
        <family val="1"/>
        <charset val="204"/>
      </rPr>
      <t xml:space="preserve">
К-3.08-1221/21 от 15.10.2021 о снятии с контроля.</t>
    </r>
    <r>
      <rPr>
        <sz val="14"/>
        <color rgb="FF0070C0"/>
        <rFont val="Times New Roman"/>
        <family val="1"/>
        <charset val="204"/>
      </rPr>
      <t xml:space="preserve">
Олонцев СП: согл.
РГ:  15.10.2021 согл
рез: Олонцеву С.П. Согласовано. Оставлено на контроле до 15.10.2021. Юрьеву А.В. Контроль.</t>
    </r>
    <r>
      <rPr>
        <sz val="14"/>
        <color theme="1"/>
        <rFont val="Times New Roman"/>
        <family val="1"/>
        <charset val="204"/>
      </rPr>
      <t xml:space="preserve">
К-3.08-1102/21 от 30.09.2021 о продлении срока до 15.10.2021.
</t>
    </r>
    <r>
      <rPr>
        <sz val="14"/>
        <color rgb="FF0070C0"/>
        <rFont val="Times New Roman"/>
        <family val="1"/>
        <charset val="204"/>
      </rPr>
      <t>Олонцев СП: согл.
РГ:  согл.</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</si>
  <si>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</si>
  <si>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</si>
  <si>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</si>
  <si>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r>
      <rPr>
        <sz val="14"/>
        <color rgb="FF0070C0"/>
        <rFont val="Times New Roman"/>
        <family val="1"/>
        <charset val="204"/>
      </rPr>
      <t>рез: Снято с контроля</t>
    </r>
    <r>
      <rPr>
        <sz val="14"/>
        <color theme="1"/>
        <rFont val="Times New Roman"/>
        <family val="1"/>
        <charset val="204"/>
      </rPr>
      <t xml:space="preserve">
25.08.2021 № К-3.08-795/21 о снятии с контроля
</t>
    </r>
    <r>
      <rPr>
        <sz val="14"/>
        <color rgb="FF0070C0"/>
        <rFont val="Times New Roman"/>
        <family val="1"/>
        <charset val="204"/>
      </rPr>
      <t>Олонцев СП согл
РГ согл</t>
    </r>
  </si>
  <si>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</si>
  <si>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</si>
  <si>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</si>
  <si>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r>
      <rPr>
        <sz val="14"/>
        <color rgb="FF0070C0"/>
        <rFont val="Times New Roman"/>
        <family val="1"/>
        <charset val="204"/>
      </rPr>
      <t xml:space="preserve"> рез: Ознакомлен. Снято с контроля</t>
    </r>
    <r>
      <rPr>
        <sz val="14"/>
        <color theme="1"/>
        <rFont val="Times New Roman"/>
        <family val="1"/>
        <charset val="204"/>
      </rPr>
      <t xml:space="preserve">
К-3.05-995/21 от 15.09.2021
</t>
    </r>
    <r>
      <rPr>
        <sz val="14"/>
        <color rgb="FF0070C0"/>
        <rFont val="Times New Roman"/>
        <family val="1"/>
        <charset val="204"/>
      </rPr>
      <t>Зайццев АВ: согл
РГ: 20.09.2021 согл.</t>
    </r>
  </si>
  <si>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</si>
  <si>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</si>
  <si>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</si>
  <si>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r>
      <rPr>
        <sz val="14"/>
        <color rgb="FF0070C0"/>
        <rFont val="Times New Roman"/>
        <family val="1"/>
        <charset val="204"/>
      </rPr>
      <t xml:space="preserve"> рез: Зайцеву А.В. Ознакомлен. Снято с контроля. Юрьеву А.В. Для учета.</t>
    </r>
    <r>
      <rPr>
        <sz val="14"/>
        <rFont val="Times New Roman"/>
        <family val="1"/>
        <charset val="204"/>
      </rPr>
      <t xml:space="preserve">
К-3.05-1924/21 от 29.12.2021 о снятии с контроля.</t>
    </r>
    <r>
      <rPr>
        <sz val="14"/>
        <color rgb="FF0070C0"/>
        <rFont val="Times New Roman"/>
        <family val="1"/>
        <charset val="204"/>
      </rPr>
      <t xml:space="preserve">
Зайцев АВ: согл
РГ: 29.12.2021
рез: Ознакомлен. Оставлено на контроле до 10.01.2022</t>
    </r>
    <r>
      <rPr>
        <sz val="14"/>
        <color theme="1"/>
        <rFont val="Times New Roman"/>
        <family val="1"/>
        <charset val="204"/>
      </rPr>
      <t xml:space="preserve">
К-3.05-996/21 от 15.09.2021
</t>
    </r>
    <r>
      <rPr>
        <sz val="14"/>
        <color rgb="FF0070C0"/>
        <rFont val="Times New Roman"/>
        <family val="1"/>
        <charset val="204"/>
      </rPr>
      <t>Зайцев АВ: согл
РГ: 20.09.2021 согл.</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</si>
  <si>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</si>
  <si>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</si>
  <si>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 44 от 25.08.2021</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</si>
  <si>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</si>
  <si>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</si>
  <si>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</si>
  <si>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r>
      <rPr>
        <sz val="14"/>
        <color rgb="FF0070C0"/>
        <rFont val="Times New Roman"/>
        <family val="1"/>
        <charset val="204"/>
      </rPr>
      <t>рез: Ознакомлен. Снято с контроля. 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К-1.6-825/21 от 30.08.2021
</t>
    </r>
    <r>
      <rPr>
        <sz val="14"/>
        <color rgb="FF0070C0"/>
        <rFont val="Times New Roman"/>
        <family val="1"/>
        <charset val="204"/>
      </rPr>
      <t>РГ: 02.09.2021 согл</t>
    </r>
  </si>
  <si>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</si>
  <si>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</si>
  <si>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б/н от 03.09.2021</t>
  </si>
  <si>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</si>
  <si>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</si>
  <si>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</si>
  <si>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</si>
  <si>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r>
      <rPr>
        <sz val="14"/>
        <color rgb="FF0070C0"/>
        <rFont val="Times New Roman"/>
        <family val="1"/>
        <charset val="204"/>
      </rPr>
      <t xml:space="preserve"> рез. Ющуку В.Н. Согласовано. Снято с контроля. Юрьеву А.В. Для учета.</t>
    </r>
    <r>
      <rPr>
        <sz val="14"/>
        <color theme="1"/>
        <rFont val="Times New Roman"/>
        <family val="1"/>
        <charset val="204"/>
      </rPr>
      <t xml:space="preserve">
К-3.12-1070/21 от 28.09.2021 о снятии с контроля.
</t>
    </r>
    <r>
      <rPr>
        <sz val="14"/>
        <color rgb="FF0070C0"/>
        <rFont val="Times New Roman"/>
        <family val="1"/>
        <charset val="204"/>
      </rPr>
      <t>Ющук : согл.</t>
    </r>
    <r>
      <rPr>
        <sz val="14"/>
        <color theme="1"/>
        <rFont val="Times New Roman"/>
        <family val="1"/>
        <charset val="204"/>
      </rPr>
      <t xml:space="preserve">
</t>
    </r>
    <r>
      <rPr>
        <sz val="14"/>
        <color rgb="FF0070C0"/>
        <rFont val="Times New Roman"/>
        <family val="1"/>
        <charset val="204"/>
      </rPr>
      <t>РГ: согл.</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</si>
  <si>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</si>
  <si>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</si>
  <si>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</si>
  <si>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rPr>
        <sz val="14"/>
        <color rgb="FF0070C0"/>
        <rFont val="Times New Roman"/>
        <family val="1"/>
        <charset val="204"/>
      </rPr>
      <t>рез.: Попову О.Е. Ознакомлен. Снято с контроля. Зайцеву А.В. Для сведения. Юрьеву А.В. Для учета.</t>
    </r>
    <r>
      <rPr>
        <sz val="14"/>
        <rFont val="Times New Roman"/>
        <family val="1"/>
        <charset val="204"/>
      </rPr>
      <t xml:space="preserve">
К-1.6-1707/22 от 17.08.2022 о снятии с контроля.</t>
    </r>
    <r>
      <rPr>
        <sz val="14"/>
        <color rgb="FF0070C0"/>
        <rFont val="Times New Roman"/>
        <family val="1"/>
        <charset val="204"/>
      </rPr>
      <t xml:space="preserve">
Попов О.Е..: согл.
РГ: 22.12.2021 
рез. Сидоренко В.С. Ознакомлен. Оставлено на контроле до 25.08.2022. Снегиреву А.С., Куприной Н.Ю. Для работы. Зайцеву А.В. Для сведения. Юрьеву А.В. Контроль.</t>
    </r>
    <r>
      <rPr>
        <sz val="14"/>
        <rFont val="Times New Roman"/>
        <family val="1"/>
        <charset val="204"/>
      </rPr>
      <t xml:space="preserve">
К-1.6-696/22 от 22.04.2022 о снятии с контроля</t>
    </r>
    <r>
      <rPr>
        <sz val="14"/>
        <color rgb="FF0070C0"/>
        <rFont val="Times New Roman"/>
        <family val="1"/>
        <charset val="204"/>
      </rPr>
      <t xml:space="preserve">
Сидоренко В.С.: согл.
РГ: 22.12.2021 
рез.: Сидоренко В.С. Ознакомлен. Оставлено на контроле до 25.04.2022, доложите о результатах проведенной работы. Снегиреву А.С., Куприной Н.Ю. Для работы. Юрьеву А.В. Контроль.</t>
    </r>
    <r>
      <rPr>
        <sz val="14"/>
        <rFont val="Times New Roman"/>
        <family val="1"/>
        <charset val="204"/>
      </rPr>
      <t xml:space="preserve">
К-1.6-1819/21 от 20.12.2021 о снятии с контроля.</t>
    </r>
    <r>
      <rPr>
        <sz val="14"/>
        <color rgb="FF0070C0"/>
        <rFont val="Times New Roman"/>
        <family val="1"/>
        <charset val="204"/>
      </rPr>
      <t xml:space="preserve">
Сидоренко В.С.: согл.
РГ: 21.12.2021 
рез: Сидоренко В.С. Ознакомлен. Прошу в срок до 20.12.2021  представить сводный отчет о результатах проверок с предложениями по решению выявленных недостатков. Снигереву А.С., Куприной Н.Ю. Для работы. Юрьеву А.В. Контроль.</t>
    </r>
    <r>
      <rPr>
        <sz val="14"/>
        <color theme="1"/>
        <rFont val="Times New Roman"/>
        <family val="1"/>
        <charset val="204"/>
      </rPr>
      <t xml:space="preserve">
К-1.6-1173/21 от 05.10.2021 о снятии с контроля.
</t>
    </r>
    <r>
      <rPr>
        <sz val="14"/>
        <color rgb="FF0070C0"/>
        <rFont val="Times New Roman"/>
        <family val="1"/>
        <charset val="204"/>
      </rPr>
      <t xml:space="preserve">РГ: 06.10.2021 
</t>
    </r>
    <r>
      <rPr>
        <sz val="14"/>
        <color rgb="FFFF0000"/>
        <rFont val="Times New Roman"/>
        <family val="1"/>
        <charset val="204"/>
      </rPr>
      <t>Валерий Мозолевский.: Как видно, протокол есть. Однако, не видно, выработаны ли какие рекомендации или обязанности Управляющих компаний и Операторов слаботочных сетей по проведению связи и других слаботочных сетей через подкровельное пространство жилых домов?
Когда и как будет в этом наведён порядок?</t>
    </r>
    <r>
      <rPr>
        <sz val="14"/>
        <color rgb="FF0070C0"/>
        <rFont val="Times New Roman"/>
        <family val="1"/>
        <charset val="204"/>
      </rPr>
      <t xml:space="preserve">
</t>
    </r>
    <r>
      <rPr>
        <sz val="14"/>
        <color theme="1"/>
        <rFont val="Times New Roman"/>
        <family val="1"/>
        <charset val="204"/>
      </rPr>
      <t xml:space="preserve">
рез: Ознакомлен. Снято с контроля. </t>
    </r>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К-1.6-825/21 от 30.08.2021
РГ: 02.09.2021 согл</t>
    </r>
  </si>
  <si>
    <t>Попов О.Е.</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</si>
  <si>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</si>
  <si>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</si>
  <si>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</si>
  <si>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r>
      <rPr>
        <sz val="14"/>
        <color rgb="FF0070C0"/>
        <rFont val="Times New Roman"/>
        <family val="1"/>
        <charset val="204"/>
      </rPr>
      <t xml:space="preserve">Ющуку В.Н. Ознакомлен. Снято с контроля. Девятайкиной Н.Н. Для освещения в СМИ. Зайцеву А.В., Юрьеву А.В. Для учета. 
</t>
    </r>
    <r>
      <rPr>
        <sz val="14"/>
        <rFont val="Times New Roman"/>
        <family val="1"/>
        <charset val="204"/>
      </rPr>
      <t>К-3.12-1087/22 от 02.06.2022 о снятии с к-ля.</t>
    </r>
    <r>
      <rPr>
        <sz val="14"/>
        <color rgb="FF0070C0"/>
        <rFont val="Times New Roman"/>
        <family val="1"/>
        <charset val="204"/>
      </rPr>
      <t xml:space="preserve">
Ющук В.Н.: согл.
РГ:06.06.2022
рез: Ющуку В.Н. Ознакомлен. Оставлено на контроле до 01.06.2022. Юрьеву А.В. Контроль.</t>
    </r>
    <r>
      <rPr>
        <sz val="14"/>
        <color theme="1"/>
        <rFont val="Times New Roman"/>
        <family val="1"/>
        <charset val="204"/>
      </rPr>
      <t xml:space="preserve">
К-3.12-1775/21 от 16.12.2021 о снятии с контроля
</t>
    </r>
    <r>
      <rPr>
        <sz val="14"/>
        <color rgb="FF0070C0"/>
        <rFont val="Times New Roman"/>
        <family val="1"/>
        <charset val="204"/>
      </rPr>
      <t xml:space="preserve">Ющук ВН: согл.
РГ: 15.12.2021
</t>
    </r>
    <r>
      <rPr>
        <sz val="14"/>
        <rFont val="Times New Roman"/>
        <family val="1"/>
        <charset val="204"/>
      </rPr>
      <t>К-3.12-2056/21(п) от 07.12.2021</t>
    </r>
  </si>
  <si>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</si>
  <si>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</si>
  <si>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rPr>
        <sz val="14"/>
        <color rgb="FF0070C0"/>
        <rFont val="Times New Roman"/>
        <family val="1"/>
        <charset val="204"/>
      </rPr>
      <t xml:space="preserve"> рез: Сидоренко В.С. Ознакомлен. Снято с контроля. Юрьеву А.В. Для учета.</t>
    </r>
    <r>
      <rPr>
        <sz val="14"/>
        <color theme="1"/>
        <rFont val="Times New Roman"/>
        <family val="1"/>
        <charset val="204"/>
      </rPr>
      <t xml:space="preserve">
К-3.20-1729/21 от 10.12.2021 о снятии с контроля.
</t>
    </r>
    <r>
      <rPr>
        <sz val="14"/>
        <color rgb="FF0070C0"/>
        <rFont val="Times New Roman"/>
        <family val="1"/>
        <charset val="204"/>
      </rPr>
      <t>Сидоренко ВС: согл.
РГ: 13.12.2021</t>
    </r>
  </si>
  <si>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</si>
  <si>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</si>
  <si>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rPr>
        <sz val="14"/>
        <color rgb="FF0070C0"/>
        <rFont val="Times New Roman"/>
        <family val="1"/>
        <charset val="204"/>
      </rPr>
      <t xml:space="preserve"> рез: Сидоренко В.С. Ознакомлен. Снято с контроля. Юрьеву А.В. Для учета.</t>
    </r>
    <r>
      <rPr>
        <sz val="14"/>
        <color theme="1"/>
        <rFont val="Times New Roman"/>
        <family val="1"/>
        <charset val="204"/>
      </rPr>
      <t xml:space="preserve">
К-3.10-1724/21 от 10.12.2021 о снятии с контроля.
</t>
    </r>
    <r>
      <rPr>
        <sz val="14"/>
        <color rgb="FF0070C0"/>
        <rFont val="Times New Roman"/>
        <family val="1"/>
        <charset val="204"/>
      </rPr>
      <t>Сидоренко ВС: согл.
РГ: 13.12.2021</t>
    </r>
    <r>
      <rPr>
        <sz val="14"/>
        <color theme="1"/>
        <rFont val="Times New Roman"/>
        <family val="1"/>
        <charset val="204"/>
      </rPr>
      <t xml:space="preserve">
Исх-3.10-6042/21 от 09.12.2021 в адрес Сидоренко В.С.</t>
    </r>
  </si>
  <si>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</si>
  <si>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</si>
  <si>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t>доклад представлен на заседании ИНС 22.12.2021. 8-ИНС/21 от 22.12.2021</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</si>
  <si>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</si>
  <si>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</si>
  <si>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К-3.08-1745/21 от 13.12.2021 о снятии с контроля.
</t>
    </r>
    <r>
      <rPr>
        <sz val="14"/>
        <color rgb="FF0070C0"/>
        <rFont val="Times New Roman"/>
        <family val="1"/>
        <charset val="204"/>
      </rPr>
      <t xml:space="preserve">Олонцев СП: согл.
РГ: 13.12.2021
</t>
    </r>
    <r>
      <rPr>
        <sz val="14"/>
        <color theme="1"/>
        <rFont val="Times New Roman"/>
        <family val="1"/>
        <charset val="204"/>
      </rPr>
      <t xml:space="preserve">
К-3.08-2079/21(п) от 09.12.2021 </t>
    </r>
  </si>
  <si>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</si>
  <si>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</si>
  <si>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r>
      <rPr>
        <sz val="14"/>
        <color rgb="FF0070C0"/>
        <rFont val="Times New Roman"/>
        <family val="1"/>
        <charset val="204"/>
      </rPr>
      <t>рез: Олонцеву С.П. Ознакомлен. Снято с контроля. Юрьеву А.В. Для учета.</t>
    </r>
    <r>
      <rPr>
        <sz val="14"/>
        <color theme="1"/>
        <rFont val="Times New Roman"/>
        <family val="1"/>
        <charset val="204"/>
      </rPr>
      <t xml:space="preserve">
К-3.08-1721/21 от 10.12.2021 о снятии с контроля.
</t>
    </r>
    <r>
      <rPr>
        <sz val="14"/>
        <color rgb="FF0070C0"/>
        <rFont val="Times New Roman"/>
        <family val="1"/>
        <charset val="204"/>
      </rPr>
      <t>Олонцев СП: согл.
РГ: 13.12.2021</t>
    </r>
  </si>
  <si>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</si>
  <si>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</si>
  <si>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</si>
  <si>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r>
      <rPr>
        <sz val="14"/>
        <color rgb="FF0070C0"/>
        <rFont val="Times New Roman"/>
        <family val="1"/>
        <charset val="204"/>
      </rPr>
      <t xml:space="preserve">рез: Олонцеву С.П. Ознакомлен. Снято с контроля. Юрьеву А.В. Для учета.
</t>
    </r>
    <r>
      <rPr>
        <sz val="14"/>
        <rFont val="Times New Roman"/>
        <family val="1"/>
        <charset val="204"/>
      </rPr>
      <t>К-3.08-1783/21 от 17.12.2021 о снятии с контроля.</t>
    </r>
    <r>
      <rPr>
        <sz val="14"/>
        <color theme="1"/>
        <rFont val="Times New Roman"/>
        <family val="1"/>
        <charset val="204"/>
      </rPr>
      <t xml:space="preserve">
К-3.08-2130/21(п) от 14.12.2021
</t>
    </r>
    <r>
      <rPr>
        <sz val="14"/>
        <color rgb="FF0070C0"/>
        <rFont val="Times New Roman"/>
        <family val="1"/>
        <charset val="204"/>
      </rPr>
      <t>Олонцев СП: согл.
РГ: 15.12.2021</t>
    </r>
  </si>
  <si>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</si>
  <si>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</si>
  <si>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</si>
  <si>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</si>
  <si>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r>
      <rPr>
        <sz val="14"/>
        <color rgb="FF0070C0"/>
        <rFont val="Times New Roman"/>
        <family val="1"/>
        <charset val="204"/>
      </rPr>
      <t xml:space="preserve">рез.: Попову О.Е. Ознакомлен. Снято с контроля. Зайцеву А.В., Юрьеву А.В. Для учета. </t>
    </r>
    <r>
      <rPr>
        <sz val="14"/>
        <color rgb="FFFF0000"/>
        <rFont val="Times New Roman"/>
        <family val="1"/>
        <charset val="204"/>
      </rPr>
      <t xml:space="preserve">
</t>
    </r>
    <r>
      <rPr>
        <sz val="14"/>
        <rFont val="Times New Roman"/>
        <family val="1"/>
        <charset val="204"/>
      </rPr>
      <t xml:space="preserve">К-3.20-1372/22 от 05.07.2022 о снятии с контроля.
</t>
    </r>
    <r>
      <rPr>
        <sz val="14"/>
        <color rgb="FF0070C0"/>
        <rFont val="Times New Roman"/>
        <family val="1"/>
        <charset val="204"/>
      </rPr>
      <t xml:space="preserve">Попов.: согл
РГ: 06.07.2022
рез: Попову О.Е. Ознакомлен. Оставлено на контроле до 30.06.2022. Зайцеву А.В. Для учета. Юрьеву А.В. Контроль.
</t>
    </r>
    <r>
      <rPr>
        <sz val="14"/>
        <rFont val="Times New Roman"/>
        <family val="1"/>
        <charset val="204"/>
      </rPr>
      <t>К-3.20-892/22 от 18.05.2022 о продлении до 30.06.2022 г</t>
    </r>
    <r>
      <rPr>
        <sz val="14"/>
        <color rgb="FF0070C0"/>
        <rFont val="Times New Roman"/>
        <family val="1"/>
        <charset val="204"/>
      </rPr>
      <t xml:space="preserve">
Попов.: согл
РГ:18.05.2022
рез:Сидоренко В.С. Ознакомлен. Оставлено на контроле до 16.05.2022. Зайцеву А.В. Для учета. Юрьеву А.В. Контроль.
</t>
    </r>
    <r>
      <rPr>
        <sz val="14"/>
        <rFont val="Times New Roman"/>
        <family val="1"/>
        <charset val="204"/>
      </rPr>
      <t xml:space="preserve"> К-3.20-536/22 от 01.04.2022 о продлении срока до 15.05.2022</t>
    </r>
    <r>
      <rPr>
        <sz val="14"/>
        <color rgb="FF0070C0"/>
        <rFont val="Times New Roman"/>
        <family val="1"/>
        <charset val="204"/>
      </rPr>
      <t xml:space="preserve">
Сидоренко.: согл
РГ:01.04.2022
рез.: Сидоренко В.С. Ознакомлен. Оставлено на контроле до 31.03.2022. Ремезову А.Н. Прошу оказать содействие. Юрьеву А.В. Контроль.</t>
    </r>
    <r>
      <rPr>
        <sz val="14"/>
        <rFont val="Times New Roman"/>
        <family val="1"/>
        <charset val="204"/>
      </rPr>
      <t xml:space="preserve">
Исх-3.20-572/22 от 28.02.2022 о продлении до 31.03.2022г.
</t>
    </r>
    <r>
      <rPr>
        <sz val="14"/>
        <color rgb="FF0070C0"/>
        <rFont val="Times New Roman"/>
        <family val="1"/>
        <charset val="204"/>
      </rPr>
      <t>Сидоренко.: согл
РГ:01.03.2022
рез.: Сидоренко В.С. Ознакомлен. Пункт 1.3.1 - Оставлен на контроле до 28.02.2022. Пункт 1.3.2 - Снят с контроля. Юрьеву А.В. Контроль.</t>
    </r>
    <r>
      <rPr>
        <sz val="14"/>
        <color theme="1"/>
        <rFont val="Times New Roman"/>
        <family val="1"/>
        <charset val="204"/>
      </rPr>
      <t xml:space="preserve">
К-3.20-125/22 от 27.01.2022 о снятии с контроля.
</t>
    </r>
    <r>
      <rPr>
        <sz val="14"/>
        <color rgb="FF0070C0"/>
        <rFont val="Times New Roman"/>
        <family val="1"/>
        <charset val="204"/>
      </rPr>
      <t>Сидоренко.: согл
РГ:28.01.2022</t>
    </r>
  </si>
  <si>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</si>
  <si>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</si>
  <si>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</si>
  <si>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r>
      <rPr>
        <sz val="14"/>
        <color rgb="FF0070C0"/>
        <rFont val="Times New Roman"/>
        <family val="1"/>
        <charset val="204"/>
      </rPr>
      <t xml:space="preserve"> рез.: Сидоренко В.С. Ознакомлен. Пункт 1.3.1 - Оставлен на контроле до 28.02.2022. Пункт 1.3.2 - Снят с контроля. Юрьеву А.В. Контроль.</t>
    </r>
    <r>
      <rPr>
        <sz val="14"/>
        <color theme="1"/>
        <rFont val="Times New Roman"/>
        <family val="1"/>
        <charset val="204"/>
      </rPr>
      <t xml:space="preserve">
К-3.20-125/22 от 27.01.2022 о снятии с контроля
</t>
    </r>
    <r>
      <rPr>
        <sz val="14"/>
        <color rgb="FF0070C0"/>
        <rFont val="Times New Roman"/>
        <family val="1"/>
        <charset val="204"/>
      </rPr>
      <t>Сидоренко.: согл
РГ:28.01.2022</t>
    </r>
  </si>
  <si>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</si>
  <si>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</si>
  <si>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rPr>
        <sz val="14"/>
        <color rgb="FF0070C0"/>
        <rFont val="Times New Roman"/>
        <family val="1"/>
        <charset val="204"/>
      </rPr>
      <t>рез: Сидоренко В.С. Ознакомлен. Снято с контроля. Юрьеву А.В. Для учета.</t>
    </r>
    <r>
      <rPr>
        <sz val="14"/>
        <color theme="1"/>
        <rFont val="Times New Roman"/>
        <family val="1"/>
        <charset val="204"/>
      </rPr>
      <t xml:space="preserve">
К-3.10-8/22 от 11.01.2022 о снятии с контроля
</t>
    </r>
    <r>
      <rPr>
        <sz val="14"/>
        <color rgb="FF0070C0"/>
        <rFont val="Times New Roman"/>
        <family val="1"/>
        <charset val="204"/>
      </rPr>
      <t>Сидоренко.: согл
РГ: 11.01.2022</t>
    </r>
  </si>
  <si>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</si>
  <si>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</si>
  <si>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t>ПСО-737/22 от 21.01.2022
Исх. № 40 от 20.01.2022 года</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</si>
  <si>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</si>
  <si>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</si>
  <si>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rPr>
        <sz val="14"/>
        <color rgb="FF0070C0"/>
        <rFont val="Times New Roman"/>
        <family val="1"/>
        <charset val="204"/>
      </rPr>
      <t xml:space="preserve"> рез. Надсадину С.А. Ознакомлен. Снято с контроля.  Зайцеву А.В. Для сведения. Юрьеву А.В. Для учета.</t>
    </r>
    <r>
      <rPr>
        <sz val="14"/>
        <rFont val="Times New Roman"/>
        <family val="1"/>
        <charset val="204"/>
      </rPr>
      <t xml:space="preserve">
К-5.16-694/22 от 22.04.2022 о снятии с контроля.</t>
    </r>
    <r>
      <rPr>
        <sz val="14"/>
        <color rgb="FF0070C0"/>
        <rFont val="Times New Roman"/>
        <family val="1"/>
        <charset val="204"/>
      </rPr>
      <t xml:space="preserve">
рез. Надсадину С.А. Ознакомлен. Оставлено на контроле до 04.05.2022. Юрьеву А.В. Контроль.
</t>
    </r>
    <r>
      <rPr>
        <sz val="14"/>
        <rFont val="Times New Roman"/>
        <family val="1"/>
        <charset val="204"/>
      </rPr>
      <t>К-5.16-421/22 от 17.03.2022 о снятии с контроля.</t>
    </r>
    <r>
      <rPr>
        <sz val="14"/>
        <color rgb="FF0070C0"/>
        <rFont val="Times New Roman"/>
        <family val="1"/>
        <charset val="204"/>
      </rPr>
      <t xml:space="preserve">
рез.: Надсадину С.А. Ознакомлен. Оставлено на контроле до 01.04.2022. Юрьеву А.В. Контроль.</t>
    </r>
    <r>
      <rPr>
        <sz val="14"/>
        <color theme="1"/>
        <rFont val="Times New Roman"/>
        <family val="1"/>
        <charset val="204"/>
      </rPr>
      <t xml:space="preserve">
 К-5.16-102/22 от 25.01.2022 до 01.04.2022.</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</si>
  <si>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</si>
  <si>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</si>
  <si>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К-3.05-186/22 от 04/02/2022 о снятии с контроля.
</t>
    </r>
    <r>
      <rPr>
        <sz val="14"/>
        <color rgb="FF0070C0"/>
        <rFont val="Times New Roman"/>
        <family val="1"/>
        <charset val="204"/>
      </rPr>
      <t>Зайцев : согл.
РГ: 04.02.2022</t>
    </r>
  </si>
  <si>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</si>
  <si>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</si>
  <si>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rPr>
        <sz val="14"/>
        <color rgb="FF0070C0"/>
        <rFont val="Times New Roman"/>
        <family val="1"/>
        <charset val="204"/>
      </rPr>
      <t xml:space="preserve"> рез.: Зайцеву А.В. Ознакомлен. Снято с контроля. Юрьеву А.В. Для учета.</t>
    </r>
    <r>
      <rPr>
        <sz val="14"/>
        <rFont val="Times New Roman"/>
        <family val="1"/>
        <charset val="204"/>
      </rPr>
      <t xml:space="preserve">
К-3.05-2289/22 от 07.10.2022 о снятии с контроля.</t>
    </r>
    <r>
      <rPr>
        <sz val="14"/>
        <color rgb="FF0070C0"/>
        <rFont val="Times New Roman"/>
        <family val="1"/>
        <charset val="204"/>
      </rPr>
      <t xml:space="preserve">
Зайцев: согл
РГ: 11.10.2022
рез: Зайцеву А.В. Ознакомлен. Оставлено на контроле до 31.10.2022. Юрьеву А.В. Контроль.
</t>
    </r>
    <r>
      <rPr>
        <sz val="14"/>
        <rFont val="Times New Roman"/>
        <family val="1"/>
        <charset val="204"/>
      </rPr>
      <t>К-3.05-2151/22 от 29.09.2022 о продлении до 31.10.2022.</t>
    </r>
    <r>
      <rPr>
        <sz val="14"/>
        <color rgb="FF0070C0"/>
        <rFont val="Times New Roman"/>
        <family val="1"/>
        <charset val="204"/>
      </rPr>
      <t xml:space="preserve">
Зайцев: согл
РГ: 29.09.2022.
рез.: Зайцеву А.В. Ознакомлен. Оставлено на контроле до 29.09.2022. Прошу проинформировать о позиции министерства финансов РФ. Юрьеву А.В. Контроль.
</t>
    </r>
    <r>
      <rPr>
        <sz val="14"/>
        <rFont val="Times New Roman"/>
        <family val="1"/>
        <charset val="204"/>
      </rPr>
      <t>К-3.05-1521/22 от 28.07.2022</t>
    </r>
    <r>
      <rPr>
        <sz val="14"/>
        <color rgb="FF0070C0"/>
        <rFont val="Times New Roman"/>
        <family val="1"/>
        <charset val="204"/>
      </rPr>
      <t xml:space="preserve">
Зайцев: согл
РГ: 28.07.2022
рез: Зайцеву А.В. Ознакомлен. Оставлено на контроле до 29.07.2022. Юрьеву А.В. Контроль.
</t>
    </r>
    <r>
      <rPr>
        <sz val="14"/>
        <rFont val="Times New Roman"/>
        <family val="1"/>
        <charset val="204"/>
      </rPr>
      <t>К-3.05-1231/22 от 20.06.2022 о продлении срока до 29.07.2022.</t>
    </r>
    <r>
      <rPr>
        <sz val="14"/>
        <color rgb="FF0070C0"/>
        <rFont val="Times New Roman"/>
        <family val="1"/>
        <charset val="204"/>
      </rPr>
      <t xml:space="preserve">
Зайцев: согл
РГ: 21.06.2022
рез.: Зайцеву А.В. Ознакомлен. Оставлено на контроле до 20.06.2022. Юрьеву А.В. Контроль.
</t>
    </r>
    <r>
      <rPr>
        <sz val="14"/>
        <rFont val="Times New Roman"/>
        <family val="1"/>
        <charset val="204"/>
      </rPr>
      <t xml:space="preserve"> К-3.05-893/22 от 18.05.2022 о продлении срока до 20.06.2022 года.</t>
    </r>
    <r>
      <rPr>
        <sz val="14"/>
        <color rgb="FF0070C0"/>
        <rFont val="Times New Roman"/>
        <family val="1"/>
        <charset val="204"/>
      </rPr>
      <t xml:space="preserve">
Зайцев : согл.
РГ: 18.05..2022
рез.: Зайцеву А.В. Ознакомлен. Оставлено на контроле до 20.05.2022. Юрьеву А.В. Контроль.
</t>
    </r>
    <r>
      <rPr>
        <sz val="14"/>
        <rFont val="Times New Roman"/>
        <family val="1"/>
        <charset val="204"/>
      </rPr>
      <t>К-3.05-703/22 от 25.04.2022 до 20.05.2022 года.</t>
    </r>
    <r>
      <rPr>
        <sz val="14"/>
        <color rgb="FF0070C0"/>
        <rFont val="Times New Roman"/>
        <family val="1"/>
        <charset val="204"/>
      </rPr>
      <t xml:space="preserve">
Зайцев : согл.
РГ: 25.04.2022
рез.: Зайцеву А.В. Ознакомлен. Оставлено на контроле до 29.04.2022. Юрьеву А.В. Контроль.
</t>
    </r>
    <r>
      <rPr>
        <sz val="14"/>
        <rFont val="Times New Roman"/>
        <family val="1"/>
        <charset val="204"/>
      </rPr>
      <t>К-3.05-481/22 от 28.03.2022 о продлении до 30.04.2022</t>
    </r>
    <r>
      <rPr>
        <sz val="14"/>
        <color rgb="FF0070C0"/>
        <rFont val="Times New Roman"/>
        <family val="1"/>
        <charset val="204"/>
      </rPr>
      <t xml:space="preserve">
Зайцев : согл.
РГ: 28.03.2022
рез.: Зайцеву А.В. Ознакомлен. Оставлено на контроле до 30.03.2022.</t>
    </r>
    <r>
      <rPr>
        <sz val="14"/>
        <color theme="1"/>
        <rFont val="Times New Roman"/>
        <family val="1"/>
        <charset val="204"/>
      </rPr>
      <t xml:space="preserve">
К-3.05-137/22 от 31.01.2022 о снятии с контроля.
</t>
    </r>
    <r>
      <rPr>
        <sz val="14"/>
        <color rgb="FF0070C0"/>
        <rFont val="Times New Roman"/>
        <family val="1"/>
        <charset val="204"/>
      </rPr>
      <t>Зайцев : согл.
РГ: 01.02.2022</t>
    </r>
  </si>
  <si>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</si>
  <si>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</si>
  <si>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rPr>
        <sz val="14"/>
        <color rgb="FF0070C0"/>
        <rFont val="Times New Roman"/>
        <family val="1"/>
        <charset val="204"/>
      </rPr>
      <t xml:space="preserve">!ВНК
рез.: Попову О.Е. Ознакомлен. Прошу держать на внутреннем контроле исполнение поручения. Зайцеву А.В. Для сведения. Юрьеву А.В. Для учета.
</t>
    </r>
    <r>
      <rPr>
        <sz val="14"/>
        <rFont val="Times New Roman"/>
        <family val="1"/>
        <charset val="204"/>
      </rPr>
      <t>К-3.10-2211/22 от 30.09.2022 о продлении до 01 июня 2023 года.</t>
    </r>
    <r>
      <rPr>
        <sz val="14"/>
        <color rgb="FF0070C0"/>
        <rFont val="Times New Roman"/>
        <family val="1"/>
        <charset val="204"/>
      </rPr>
      <t xml:space="preserve">
Попов : согл.
РГ: 03.10.2022
рез.: Попову О.Е. Ознакомлен. Оставлено на контроле до 03.10.2022. Зайцеву А.В. Для сведения. Юрьеву А.В. Контроль.
</t>
    </r>
    <r>
      <rPr>
        <sz val="14"/>
        <rFont val="Times New Roman"/>
        <family val="1"/>
        <charset val="204"/>
      </rPr>
      <t>К-3.10-1596/22 от 03.08.2022 о продлении до 01.10.2022 года.</t>
    </r>
    <r>
      <rPr>
        <sz val="14"/>
        <color rgb="FF0070C0"/>
        <rFont val="Times New Roman"/>
        <family val="1"/>
        <charset val="204"/>
      </rPr>
      <t xml:space="preserve">
Попов : согл.
РГ: 21.04.2022
 рез: Сидоренко В.С. Ознакомлен. Оставлено на контроле до 01.08.2022. Зайцеву А.В. Для сведения. Юрьеву А.В. Контроль.
</t>
    </r>
    <r>
      <rPr>
        <sz val="14"/>
        <rFont val="Times New Roman"/>
        <family val="1"/>
        <charset val="204"/>
      </rPr>
      <t xml:space="preserve"> К-3.10-685/22 от 20.04.2022 до 01.08.2022 года.</t>
    </r>
    <r>
      <rPr>
        <sz val="14"/>
        <color rgb="FF0070C0"/>
        <rFont val="Times New Roman"/>
        <family val="1"/>
        <charset val="204"/>
      </rPr>
      <t xml:space="preserve">
Сидоренко : согл.
РГ: 21.04.2022
рез.: Сидоренко В.С. Ознакомлен. Оставлено на контроле до 20.04.2022, представьте информацию о проведенной работе. Юрьеву А.В. Контроль.</t>
    </r>
    <r>
      <rPr>
        <sz val="14"/>
        <color theme="1"/>
        <rFont val="Times New Roman"/>
        <family val="1"/>
        <charset val="204"/>
      </rPr>
      <t xml:space="preserve">
К-3.10-139/22 от 31.01.2022 о продлении  до 01.06.2022 года.
</t>
    </r>
    <r>
      <rPr>
        <sz val="14"/>
        <color rgb="FF0070C0"/>
        <rFont val="Times New Roman"/>
        <family val="1"/>
        <charset val="204"/>
      </rPr>
      <t>Сидоренко : согл.
РГ: 01.02.2022</t>
    </r>
  </si>
  <si>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</si>
  <si>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</si>
  <si>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r>
      <rPr>
        <sz val="14"/>
        <color rgb="FF0070C0"/>
        <rFont val="Times New Roman"/>
        <family val="1"/>
        <charset val="204"/>
      </rPr>
      <t xml:space="preserve">!ВНК
рез: Попову О.Е. Ознакомлен. Прошу держать на внутреннем контроле исполнение поручения. Зайцеву А.В. Для сведения. Юрьеву А.В. Для учета.
</t>
    </r>
    <r>
      <rPr>
        <sz val="14"/>
        <rFont val="Times New Roman"/>
        <family val="1"/>
        <charset val="204"/>
      </rPr>
      <t>К-3.20-3079/22 от 24.12.2022 о снятии с контроля.</t>
    </r>
    <r>
      <rPr>
        <sz val="14"/>
        <color rgb="FF0070C0"/>
        <rFont val="Times New Roman"/>
        <family val="1"/>
        <charset val="204"/>
      </rPr>
      <t xml:space="preserve">
РГ: 26.12.2022
Попов О.Е.: согл.
проект рез.:  Попову О.Е. Ознакомлен. Оставлено на контроле до 23.12.2022. Зайцеву А.В. Для сведения. Юрьеву А.В. Контроль.
</t>
    </r>
    <r>
      <rPr>
        <sz val="14"/>
        <rFont val="Times New Roman"/>
        <family val="1"/>
        <charset val="204"/>
      </rPr>
      <t>К-3.20-2312/22 от 11.10.2022</t>
    </r>
    <r>
      <rPr>
        <sz val="14"/>
        <color rgb="FF0070C0"/>
        <rFont val="Times New Roman"/>
        <family val="1"/>
        <charset val="204"/>
      </rPr>
      <t xml:space="preserve">
РГ: 12.10.2022
Попов О.Е.: согл.
рез: Попову О.Е. Ознакомлен. Оставлено на контроле до 11.10.2022. Зайцеву А.В. Для сведения. Юрьеву А.В. Контроль.
</t>
    </r>
    <r>
      <rPr>
        <sz val="14"/>
        <rFont val="Times New Roman"/>
        <family val="1"/>
        <charset val="204"/>
      </rPr>
      <t>К-3.20-1447/22 от 15.07.2022</t>
    </r>
    <r>
      <rPr>
        <sz val="14"/>
        <color rgb="FF0070C0"/>
        <rFont val="Times New Roman"/>
        <family val="1"/>
        <charset val="204"/>
      </rPr>
      <t xml:space="preserve">
РГ: 18.07.2022
Попов О.Е.: согл.
рез.: Сидоренко В.С. Ознакомлен. Оставлено на контроле до 14.07.2022. Зайцеву А.В. Для сведения. Юрьеву А.В. Контроль.</t>
    </r>
    <r>
      <rPr>
        <sz val="14"/>
        <color theme="1"/>
        <rFont val="Times New Roman"/>
        <family val="1"/>
        <charset val="204"/>
      </rPr>
      <t xml:space="preserve">
К-3.20-659/22 от 18.04.2022
</t>
    </r>
    <r>
      <rPr>
        <sz val="14"/>
        <color rgb="FF0070C0"/>
        <rFont val="Times New Roman"/>
        <family val="1"/>
        <charset val="204"/>
      </rPr>
      <t>РГ: 18.04.2022
Сидоренко В.С: согл.</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</si>
  <si>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</si>
  <si>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</si>
  <si>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r>
      <rPr>
        <sz val="14"/>
        <color rgb="FF0070C0"/>
        <rFont val="Times New Roman"/>
        <family val="1"/>
        <charset val="204"/>
      </rPr>
      <t xml:space="preserve">!ВНК
рез.: Попову О.Е. Ознакомлен. Прошу держать на внутреннем контроле исполнение поручения. Зайцеву А.В. Для сведения. Юрьеву А.В. Для учета.
</t>
    </r>
    <r>
      <rPr>
        <sz val="14"/>
        <rFont val="Times New Roman"/>
        <family val="1"/>
        <charset val="204"/>
      </rPr>
      <t>К-3.10-22/23 от 12.01.2023</t>
    </r>
    <r>
      <rPr>
        <sz val="14"/>
        <color rgb="FF0070C0"/>
        <rFont val="Times New Roman"/>
        <family val="1"/>
        <charset val="204"/>
      </rPr>
      <t xml:space="preserve">
Попов О.Е.: согл.
РГ:12.01.2023
рез:  Попову О.Е. Ознакомлен. Оставлено на контроле до 11.01.2023. Зайцеву для сведения. Юрьеву А.В. Контроль.
</t>
    </r>
    <r>
      <rPr>
        <sz val="14"/>
        <rFont val="Times New Roman"/>
        <family val="1"/>
        <charset val="204"/>
      </rPr>
      <t xml:space="preserve"> К-3.10-2309/22 от 11.10.2022 о продлении до 11.01.2023.</t>
    </r>
    <r>
      <rPr>
        <sz val="14"/>
        <color rgb="FF0070C0"/>
        <rFont val="Times New Roman"/>
        <family val="1"/>
        <charset val="204"/>
      </rPr>
      <t xml:space="preserve">
Попов О.Е.: согл.
РГ: 11.10.2022
рез: Попову О.Е. Ознакомлен. Оставлено на контроле до 11.10.2022. Зайцеву для сведения. Юрьеву А.В. Контроль.
</t>
    </r>
    <r>
      <rPr>
        <sz val="14"/>
        <rFont val="Times New Roman"/>
        <family val="1"/>
        <charset val="204"/>
      </rPr>
      <t>К-3.10-1391/22 от 11.07.2022 до 11 октября 2022 года.</t>
    </r>
    <r>
      <rPr>
        <sz val="14"/>
        <color rgb="FF0070C0"/>
        <rFont val="Times New Roman"/>
        <family val="1"/>
        <charset val="204"/>
      </rPr>
      <t xml:space="preserve">
Попов О.Е.: согл.
РГ: 11.07.2022
рез.: Сидоренко В.С. Ознакомлен. Оставлено на контроле до 11.07.2022. Зайцеву А.В. Для сведения. Юрьеву А.В. Контроль.</t>
    </r>
    <r>
      <rPr>
        <sz val="14"/>
        <color theme="1"/>
        <rFont val="Times New Roman"/>
        <family val="1"/>
        <charset val="204"/>
      </rPr>
      <t xml:space="preserve">
К-3.10-611/22 от 11.04.2022 о продлении  до 11июля 2022 года.
</t>
    </r>
    <r>
      <rPr>
        <sz val="14"/>
        <color rgb="FF0070C0"/>
        <rFont val="Times New Roman"/>
        <family val="1"/>
        <charset val="204"/>
      </rPr>
      <t>Сидоренко.: согл
РГ: 11.04.2022</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</si>
  <si>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</si>
  <si>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</si>
  <si>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</si>
  <si>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rPr>
        <sz val="14"/>
        <color rgb="FF0070C0"/>
        <rFont val="Times New Roman"/>
        <family val="1"/>
        <charset val="204"/>
      </rPr>
      <t xml:space="preserve"> рез.: Олонцеву С.П. Ознакомлен. Снято с контроля. Зайцеву А.В. Для сведения. Юрьеву А.В. Для учета.</t>
    </r>
    <r>
      <rPr>
        <sz val="14"/>
        <rFont val="Times New Roman"/>
        <family val="1"/>
        <charset val="204"/>
      </rPr>
      <t xml:space="preserve">
Исх-3.08-2745/22 от 01.07.2022 о снятии с контроля.
</t>
    </r>
    <r>
      <rPr>
        <sz val="14"/>
        <color rgb="FF0070C0"/>
        <rFont val="Times New Roman"/>
        <family val="1"/>
        <charset val="204"/>
      </rPr>
      <t xml:space="preserve">РГ: 06.07.2022
рез.: Оставлено на контроле до 04.07.2022, проведите проверку паспортов объектов. Юрьеву А.В. Контроль.
</t>
    </r>
    <r>
      <rPr>
        <sz val="14"/>
        <rFont val="Times New Roman"/>
        <family val="1"/>
        <charset val="204"/>
      </rPr>
      <t>К-1.11-1013/22 от 27.05.2022 о снятии с контроля.</t>
    </r>
    <r>
      <rPr>
        <sz val="14"/>
        <color rgb="FF0070C0"/>
        <rFont val="Times New Roman"/>
        <family val="1"/>
        <charset val="204"/>
      </rPr>
      <t xml:space="preserve">
РГ: 27.05.2022
рез.: Олонцеву С.П. Ознакомлен. Оставлено на контроле до 25.05.2022, проинформируйте о результатах выполнения поручения. Зайцеву А.В. Для сведения. Юрьеву А.В. Контроль.</t>
    </r>
    <r>
      <rPr>
        <sz val="14"/>
        <color theme="1"/>
        <rFont val="Times New Roman"/>
        <family val="1"/>
        <charset val="204"/>
      </rPr>
      <t xml:space="preserve">
К-1.11-654/22 от 15.04.2022 о снятии с 
РГ:согл</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</si>
  <si>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</si>
  <si>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</si>
  <si>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r>
      <rPr>
        <sz val="14"/>
        <color rgb="FF0070C0"/>
        <rFont val="Times New Roman"/>
        <family val="1"/>
        <charset val="204"/>
      </rPr>
      <t xml:space="preserve"> рез.: Сидоренко В.С. Ознакомлен. Снято с контроля. Зайцеву А.В., Юрьеву А.В. Для учета.</t>
    </r>
    <r>
      <rPr>
        <sz val="14"/>
        <color theme="1"/>
        <rFont val="Times New Roman"/>
        <family val="1"/>
        <charset val="204"/>
      </rPr>
      <t xml:space="preserve">
 К-5.16-603/22 от 08.04.2022 о снятии с контроля.
</t>
    </r>
    <r>
      <rPr>
        <sz val="14"/>
        <color rgb="FF0070C0"/>
        <rFont val="Times New Roman"/>
        <family val="1"/>
        <charset val="204"/>
      </rPr>
      <t>В.С.Сидоренко: согл
РГ: 11.04.2022</t>
    </r>
  </si>
  <si>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</si>
  <si>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</si>
  <si>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</si>
  <si>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r>
      <rPr>
        <sz val="14"/>
        <color rgb="FF0070C0"/>
        <rFont val="Times New Roman"/>
        <family val="1"/>
        <charset val="204"/>
      </rPr>
      <t xml:space="preserve"> рез.: Спиченко В.И. Ознакомлен. Снято с контроля. Зайцеву А.В. Для сведения. Юрьеву А.В. Для учета.</t>
    </r>
    <r>
      <rPr>
        <sz val="14"/>
        <color theme="1"/>
        <rFont val="Times New Roman"/>
        <family val="1"/>
        <charset val="204"/>
      </rPr>
      <t xml:space="preserve">
ПСО-6643/22 от 19.04.2022</t>
    </r>
  </si>
  <si>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</si>
  <si>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r>
      <t xml:space="preserve">!выполнение работ
Заключены Контракты от 28.06.2024 года № 44,45 на аренду нежилого помещения и имущества по адресу: г. Южно-Сахалинск, ул. Железнодорожная, 180, для организации предоставления государственных и муниципальных услуг. Организована работа отделения МФЦ.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t>
    </r>
    <r>
      <rPr>
        <b/>
        <sz val="14"/>
        <color theme="1"/>
        <rFont val="Times New Roman"/>
        <family val="1"/>
        <charset val="204"/>
      </rPr>
      <t xml:space="preserve">До настоящего времени компанией ООО «Сахалинский автомобильный диагностический центр» не завершены работы по ремонту помещений, закупке оборудования и компьютерной техники, согласно предъявляемым требованиям. Коммерческое предложение по стоимости услуги и аренды помещений компанией также в адрес министерства не направлялось.
</t>
    </r>
    <r>
      <rPr>
        <sz val="14"/>
        <color theme="1"/>
        <rFont val="Times New Roman"/>
        <family val="1"/>
        <charset val="204"/>
      </rPr>
      <t xml:space="preserve">
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
При поступлении информации о завершении вышеуказанных работ Министерством будет проведена работа по организации канала связи IP VPN.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предусмотрены денежные средства.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
</t>
    </r>
    <r>
      <rPr>
        <b/>
        <sz val="14"/>
        <color theme="1"/>
        <rFont val="Times New Roman"/>
        <family val="1"/>
        <charset val="204"/>
      </rPr>
      <t>В настоящее время ООО «Сахалинским автомобильным диагностическим центром» проводится ремонт помещений, закупка оборудования и компьютерной техники, согласно предъявляемым требованиям.</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части дополнительного выделения ГБУ СО «МФЦ» денежных средств.
Законом Сахалинской области от 17.10.2023 № 97-ЗО «О внесении изменений в Закон Сахалинской области «Об областном бюджете Сахалинской области на 2023 год и на плановый период 2024 и 2025 годов» </t>
    </r>
    <r>
      <rPr>
        <b/>
        <sz val="14"/>
        <color theme="1"/>
        <rFont val="Times New Roman"/>
        <family val="1"/>
        <charset val="204"/>
      </rPr>
      <t>предусмотрены денежные средства.</t>
    </r>
    <r>
      <rPr>
        <sz val="14"/>
        <color theme="1"/>
        <rFont val="Times New Roman"/>
        <family val="1"/>
        <charset val="204"/>
      </rPr>
      <t xml:space="preserve">
В настоящее время в целях проведения дальнейшей работы по заключению договоров генеральному директору ООО «Сахалинский автомобильный диагностический центр» Р.А.Мухамедшину направлен запрос о предоставлении результатов произведенной оценки стоимости предоставляемого в аренду оборудования и помещений (срок не более 6 месяцев на момент заключения договоров) для организации предоставления государственной услуги, ответ на который не поступил.
Однако, поступил запрос </t>
    </r>
    <r>
      <rPr>
        <b/>
        <sz val="14"/>
        <color theme="1"/>
        <rFont val="Times New Roman"/>
        <family val="1"/>
        <charset val="204"/>
      </rPr>
      <t>от ООО «Сахалинский автомобильный диагностический центр» о направлении перечня ответственных специалистов ГБУ СО «МФЦ» по организации и согласованию информационно-технологических вопросов. Запрос исполнен и дополнительно направлено письмо УМВД России по Сахалинской области от 17.11.2023 № 11/6055 с требованиями к мебели, помещениям, компьютерной и оргтехники.</t>
    </r>
    <r>
      <rPr>
        <sz val="14"/>
        <color theme="1"/>
        <rFont val="Times New Roman"/>
        <family val="1"/>
        <charset val="204"/>
      </rPr>
      <t xml:space="preserve">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r>
  </si>
  <si>
    <r>
      <rPr>
        <sz val="14"/>
        <color rgb="FF0070C0"/>
        <rFont val="Times New Roman"/>
        <family val="1"/>
        <charset val="204"/>
      </rPr>
      <t xml:space="preserve">рез: Аленькову В.В. Ознакомлен. Снято с контроля. Зайцеву А.В. Для сведения. Девятайкиной Н.Н. Для информирования в СМИ. Юрьеву А.В. Для учета.
</t>
    </r>
    <r>
      <rPr>
        <sz val="14"/>
        <rFont val="Times New Roman"/>
        <family val="1"/>
        <charset val="204"/>
      </rPr>
      <t xml:space="preserve"> К-3.31-1599/24 от 10.07.2024</t>
    </r>
    <r>
      <rPr>
        <b/>
        <sz val="14"/>
        <color rgb="FFFF0000"/>
        <rFont val="Times New Roman"/>
        <family val="1"/>
        <charset val="204"/>
      </rPr>
      <t xml:space="preserve">
</t>
    </r>
    <r>
      <rPr>
        <b/>
        <sz val="14"/>
        <color theme="9" tint="-0.499984740745262"/>
        <rFont val="Times New Roman"/>
        <family val="1"/>
        <charset val="204"/>
      </rPr>
      <t xml:space="preserve">
ПК - 01.02.2024
</t>
    </r>
    <r>
      <rPr>
        <sz val="14"/>
        <color rgb="FF0070C0"/>
        <rFont val="Times New Roman"/>
        <family val="1"/>
        <charset val="204"/>
      </rPr>
      <t xml:space="preserve"> рез:  Аленькову В.В. Ознакомлен. Держите выполнение поручения на внутреннем контроле, при необходимости доложите. Зайцеву А.В. Для сведения. Юрьеву А.В. Контроль.
</t>
    </r>
    <r>
      <rPr>
        <sz val="14"/>
        <rFont val="Times New Roman"/>
        <family val="1"/>
        <charset val="204"/>
      </rPr>
      <t>К-3.31-94/24 от 26.01.2024</t>
    </r>
    <r>
      <rPr>
        <sz val="14"/>
        <color rgb="FF0070C0"/>
        <rFont val="Times New Roman"/>
        <family val="1"/>
        <charset val="204"/>
      </rPr>
      <t xml:space="preserve">
Аленьков В.В.: согл.
РГ: 29.01.2024
рез.:  Аленькову В.В. Ознакомлен. Оставлено на контроле до 31.01.2024. Зайцеву А.В. Для сведения. Юрьеву А.В. Контроль.
</t>
    </r>
    <r>
      <rPr>
        <sz val="14"/>
        <rFont val="Times New Roman"/>
        <family val="1"/>
        <charset val="204"/>
      </rPr>
      <t xml:space="preserve"> К-3.31-2491/23 от 22.12.2023 о продлении до 31.01.2024.</t>
    </r>
    <r>
      <rPr>
        <sz val="14"/>
        <color rgb="FF0070C0"/>
        <rFont val="Times New Roman"/>
        <family val="1"/>
        <charset val="204"/>
      </rPr>
      <t xml:space="preserve">
Аленьков В.В.: согл.
РГ: 25.12.2023
 рез: Аленькову В.В. Ознакомлен. Оставлено на контроле до 25.12.2023. Зайцеву А.В. Для сведения. Юрьеву А.В. Контроль.
</t>
    </r>
    <r>
      <rPr>
        <sz val="14"/>
        <rFont val="Times New Roman"/>
        <family val="1"/>
        <charset val="204"/>
      </rPr>
      <t>К-3.31-2312/23 от 08.12.2023</t>
    </r>
    <r>
      <rPr>
        <sz val="14"/>
        <color rgb="FF0070C0"/>
        <rFont val="Times New Roman"/>
        <family val="1"/>
        <charset val="204"/>
      </rPr>
      <t xml:space="preserve">
Аленьков В.В.: согл.
РГ: 11.12.2023
рез.: Аленькову В.В. Ознакомлен. Оставлено на контроле до 11.12.2023. Зайцеву А.В. Для сведения. Юрьеву А.В. Контроль.
</t>
    </r>
    <r>
      <rPr>
        <sz val="14"/>
        <rFont val="Times New Roman"/>
        <family val="1"/>
        <charset val="204"/>
      </rPr>
      <t xml:space="preserve">К-3.31-2166/23 от 28.11.2023 </t>
    </r>
    <r>
      <rPr>
        <sz val="14"/>
        <color rgb="FF0070C0"/>
        <rFont val="Times New Roman"/>
        <family val="1"/>
        <charset val="204"/>
      </rPr>
      <t xml:space="preserve">
Аленьков В.В.: согл.
РГ: 29.11.2023
 рез: Аленькову В.В. Ознакомлен. Оставлено на контроле до 30.11.2023. Зайцеву А.В. Для сведения. Юрьеву А.В. Контроль.
</t>
    </r>
    <r>
      <rPr>
        <sz val="14"/>
        <rFont val="Times New Roman"/>
        <family val="1"/>
        <charset val="204"/>
      </rPr>
      <t>К-3.31-1866/23 от 25.10.2023 о продлении до 30.11.2023.</t>
    </r>
    <r>
      <rPr>
        <sz val="14"/>
        <color rgb="FF0070C0"/>
        <rFont val="Times New Roman"/>
        <family val="1"/>
        <charset val="204"/>
      </rPr>
      <t xml:space="preserve">
Аленьков В.В.: Согл.
РГ: 25.10.2023
рез.: Аленькову В.В. Ознакомлен. Оставлено на контроле до 27.10.2023. Зайцеву А.В. Для сведения. Юрьеву А.В. Контроль.
</t>
    </r>
    <r>
      <rPr>
        <sz val="14"/>
        <rFont val="Times New Roman"/>
        <family val="1"/>
        <charset val="204"/>
      </rPr>
      <t>К-3.31-885/23 от 30.05.2023 о продлении до
27.10.2023.</t>
    </r>
    <r>
      <rPr>
        <sz val="14"/>
        <color rgb="FF0070C0"/>
        <rFont val="Times New Roman"/>
        <family val="1"/>
        <charset val="204"/>
      </rPr>
      <t xml:space="preserve">
Аленьков В.В.: Согл.
РГ: 01.06.2023
рез.: Аленькову В.В. Ознакомлен. Оставлено на контроле до 05.06.2023. Зайцеву А.В. Для сведения. Юрьеву А.В. Контроль.</t>
    </r>
    <r>
      <rPr>
        <sz val="14"/>
        <rFont val="Times New Roman"/>
        <family val="1"/>
        <charset val="204"/>
      </rPr>
      <t xml:space="preserve">
К-3.31-450/23 от 30.03.2023 о продлении до 05.06.2023 года.</t>
    </r>
    <r>
      <rPr>
        <sz val="14"/>
        <color rgb="FF0070C0"/>
        <rFont val="Times New Roman"/>
        <family val="1"/>
        <charset val="204"/>
      </rPr>
      <t xml:space="preserve">
Аленьков В.В.: Согл.
РГ: 30.03.2023.
рез.:Аленькову В.В. Ознакомлен. Оставлено на контроле до 03.04.2023. Зайцеву А.В. Для сведения. Юрьеву А.В. Контроль.
</t>
    </r>
    <r>
      <rPr>
        <sz val="14"/>
        <rFont val="Times New Roman"/>
        <family val="1"/>
        <charset val="204"/>
      </rPr>
      <t>К-3.31-254/23 от 22.02.2023 о продлении до 03.04.2023.</t>
    </r>
    <r>
      <rPr>
        <sz val="14"/>
        <color rgb="FF0070C0"/>
        <rFont val="Times New Roman"/>
        <family val="1"/>
        <charset val="204"/>
      </rPr>
      <t xml:space="preserve">
Аленьков В.В.: Согл.
РГ: 27.02.2023.
рез.: Аленькову В.В. Ознакомлен. Оставлено на контроле до 01.03.2023. Зайцеву А.В. Для сведения. Юрьеву А.В. Контроль.
</t>
    </r>
    <r>
      <rPr>
        <sz val="14"/>
        <rFont val="Times New Roman"/>
        <family val="1"/>
        <charset val="204"/>
      </rPr>
      <t>К-3.31-166/23 от 06.02.2023 о продлении до 01.03.2023</t>
    </r>
    <r>
      <rPr>
        <sz val="14"/>
        <color rgb="FF0070C0"/>
        <rFont val="Times New Roman"/>
        <family val="1"/>
        <charset val="204"/>
      </rPr>
      <t xml:space="preserve">
Аленьков В.В.: Согл.
РГ: 01.12.2022
рез.:Аленькову В.В. Ознакомлен. Оставлено на контроле до 10.02.2023. Зайцеву А.В. Для сведения. Юрьеву А.В. Контроль.
</t>
    </r>
    <r>
      <rPr>
        <sz val="14"/>
        <rFont val="Times New Roman"/>
        <family val="1"/>
        <charset val="204"/>
      </rPr>
      <t>К-3.31-2740/22 от 30.11.2022 о продлении до 10.02.2023.</t>
    </r>
    <r>
      <rPr>
        <sz val="14"/>
        <color rgb="FF0070C0"/>
        <rFont val="Times New Roman"/>
        <family val="1"/>
        <charset val="204"/>
      </rPr>
      <t xml:space="preserve">
Аленьков В.В.: Согл.
РГ: 01.12.2022
рез: Аленькову В.В. Ознакомлен. Оставлено на контроле до 01.12.2022. Зайцеву А.В. Для сведения. Юрьеву А.В. Контроль.
</t>
    </r>
    <r>
      <rPr>
        <sz val="14"/>
        <rFont val="Times New Roman"/>
        <family val="1"/>
        <charset val="204"/>
      </rPr>
      <t>К-3.31-1484/22</t>
    </r>
    <r>
      <rPr>
        <b/>
        <sz val="14"/>
        <rFont val="Times New Roman"/>
        <family val="1"/>
        <charset val="204"/>
      </rPr>
      <t xml:space="preserve"> </t>
    </r>
    <r>
      <rPr>
        <sz val="14"/>
        <rFont val="Times New Roman"/>
        <family val="1"/>
        <charset val="204"/>
      </rPr>
      <t>от 22.07.2022.</t>
    </r>
    <r>
      <rPr>
        <sz val="14"/>
        <color rgb="FF0070C0"/>
        <rFont val="Times New Roman"/>
        <family val="1"/>
        <charset val="204"/>
      </rPr>
      <t xml:space="preserve">
Аленьков В.В.: Согл.
РГ: 26.07.2022
рез.: Аленькову В.В. Ознакомлен. Оставлено на контроле до 01.12.2022. Промежуточный доклад до 01.08.2022. Зайцеву А.В. Для сведения. Юрьеву А.В. Контроль.</t>
    </r>
    <r>
      <rPr>
        <sz val="14"/>
        <rFont val="Times New Roman"/>
        <family val="1"/>
        <charset val="204"/>
      </rPr>
      <t xml:space="preserve">
К-3.31-767/22 от 29.04.2022 до 01 декабря 2022 года с промежуточными контрольными датами 01.08.2022 и 10.10.2022</t>
    </r>
  </si>
  <si>
    <t>2-ИНС/22 от 13.04.2022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</si>
  <si>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</si>
  <si>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</si>
  <si>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r>
      <rPr>
        <sz val="14"/>
        <color rgb="FF0070C0"/>
        <rFont val="Times New Roman"/>
        <family val="1"/>
        <charset val="204"/>
      </rPr>
      <t>Аленькову В.В. Ознакомлен. Снято с контроля. Прошу проинформировать предпринимателя. Зайцеву А.В., Юрьеву А.В. Для учёта.</t>
    </r>
    <r>
      <rPr>
        <sz val="14"/>
        <rFont val="Times New Roman"/>
        <family val="1"/>
        <charset val="204"/>
      </rPr>
      <t xml:space="preserve">
К-3.31-1188/22 от 15.06.2022 о снятии с к-ля.</t>
    </r>
    <r>
      <rPr>
        <sz val="14"/>
        <color rgb="FF0070C0"/>
        <rFont val="Times New Roman"/>
        <family val="1"/>
        <charset val="204"/>
      </rPr>
      <t xml:space="preserve">
Аленькой согл
РГ: 16.06.2022
рез.: Аленькову В.В. Ознакомлен. Оставлено на контроле до 15.06.2022. Доложите о результатах. Юрьеву А.В. Контроль.</t>
    </r>
    <r>
      <rPr>
        <sz val="14"/>
        <color theme="1"/>
        <rFont val="Times New Roman"/>
        <family val="1"/>
        <charset val="204"/>
      </rPr>
      <t xml:space="preserve">
 К-3.31-737/22 от 27.04.2022 о снятии
</t>
    </r>
    <r>
      <rPr>
        <sz val="14"/>
        <color rgb="FF0070C0"/>
        <rFont val="Times New Roman"/>
        <family val="1"/>
        <charset val="204"/>
      </rPr>
      <t>Аленьков В.В. согл
РГ: 27.04.2022</t>
    </r>
  </si>
  <si>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</si>
  <si>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</si>
  <si>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r>
      <rPr>
        <sz val="14"/>
        <color rgb="FF0070C0"/>
        <rFont val="Times New Roman"/>
        <family val="1"/>
        <charset val="204"/>
      </rPr>
      <t xml:space="preserve"> рез.: Аленькову В.В. Ознакомлен. Снято с контроля. Зайцеву А.В. Для сведения. Юрьеву А.В. Контроль.</t>
    </r>
    <r>
      <rPr>
        <sz val="14"/>
        <color theme="1"/>
        <rFont val="Times New Roman"/>
        <family val="1"/>
        <charset val="204"/>
      </rPr>
      <t xml:space="preserve">
К-1.7-758/22 от 28.04.2022 о снятии с контроля
</t>
    </r>
    <r>
      <rPr>
        <sz val="14"/>
        <color rgb="FF0070C0"/>
        <rFont val="Times New Roman"/>
        <family val="1"/>
        <charset val="204"/>
      </rPr>
      <t>Аленьков В.В. согл</t>
    </r>
  </si>
  <si>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</si>
  <si>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</si>
  <si>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r>
      <rPr>
        <sz val="14"/>
        <color rgb="FF0070C0"/>
        <rFont val="Times New Roman"/>
        <family val="1"/>
        <charset val="204"/>
      </rPr>
      <t xml:space="preserve"> рез. Аленькова В.В.:  Снегиреву А.С. Для предложений. Юрьеву А.В. Для работы.</t>
    </r>
    <r>
      <rPr>
        <sz val="14"/>
        <color theme="1"/>
        <rFont val="Times New Roman"/>
        <family val="1"/>
        <charset val="204"/>
      </rPr>
      <t xml:space="preserve">
ПСО-7319/22 от 28.04.2022
</t>
    </r>
  </si>
  <si>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</si>
  <si>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</si>
  <si>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Сняли с контроля на основании 4-ИНС от 13.07.2022
сдвинули сроки с 27.06 на 27.07, до очередного инвест совета
сдвинули сроки с 27.05 на 27.06, до очередного инвест совета</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</si>
  <si>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</si>
  <si>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</si>
  <si>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r>
      <rPr>
        <sz val="14"/>
        <color rgb="FF0070C0"/>
        <rFont val="Times New Roman"/>
        <family val="1"/>
        <charset val="204"/>
      </rPr>
      <t>рез.: Аленьков В.В. Ознакомлен. Снято с контроля. Зайцеву А.В. Для сведения. Юрьеву А.В. Для учета.</t>
    </r>
    <r>
      <rPr>
        <sz val="14"/>
        <rFont val="Times New Roman"/>
        <family val="1"/>
        <charset val="204"/>
      </rPr>
      <t xml:space="preserve">
К-1.7-1649/22 от 10.08.2022</t>
    </r>
    <r>
      <rPr>
        <sz val="14"/>
        <color rgb="FF0070C0"/>
        <rFont val="Times New Roman"/>
        <family val="1"/>
        <charset val="204"/>
      </rPr>
      <t xml:space="preserve">
рез.: Аленькову В.В. Ознакомлен. Оставлено на контроле до 11.08.2022, проинформируйте о принятых решениях. Зайцеву А.В. Для сведения. Юрьеву А.В. Контроль.</t>
    </r>
    <r>
      <rPr>
        <sz val="14"/>
        <rFont val="Times New Roman"/>
        <family val="1"/>
        <charset val="204"/>
      </rPr>
      <t xml:space="preserve">
К-1.7-840/22 от 11.05.2022 о снятии  с контроля.</t>
    </r>
    <r>
      <rPr>
        <sz val="14"/>
        <color rgb="FF0070C0"/>
        <rFont val="Times New Roman"/>
        <family val="1"/>
        <charset val="204"/>
      </rPr>
      <t xml:space="preserve">
рез.: Аленькову В.В. Ознакомлен. Оставлено на контроле до 11.05.2022. Доложить о результатах совещания. Зайцеву А.В. Для сведения. Юрьеву А.В. Контроль.</t>
    </r>
    <r>
      <rPr>
        <sz val="14"/>
        <color theme="1"/>
        <rFont val="Times New Roman"/>
        <family val="1"/>
        <charset val="204"/>
      </rPr>
      <t xml:space="preserve">
К-1.7-762/22 от 28.04.2022
</t>
    </r>
    <r>
      <rPr>
        <sz val="14"/>
        <color rgb="FF0070C0"/>
        <rFont val="Times New Roman"/>
        <family val="1"/>
        <charset val="204"/>
      </rPr>
      <t>Аленьков В.В. Согл.</t>
    </r>
  </si>
  <si>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</si>
  <si>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</si>
  <si>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</si>
  <si>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r>
      <t xml:space="preserve"> рез: Зайцеву А.В. Ознакомлен. Снято с контроля. Юрьеву А.В. Для учёта.</t>
    </r>
    <r>
      <rPr>
        <sz val="14"/>
        <rFont val="Times New Roman"/>
        <family val="1"/>
        <charset val="204"/>
      </rPr>
      <t xml:space="preserve">
Исх-3.41-630/22 от 30.06.2022 о снятии с к-ля.</t>
    </r>
    <r>
      <rPr>
        <sz val="14"/>
        <color rgb="FF0070C0"/>
        <rFont val="Times New Roman"/>
        <family val="1"/>
        <charset val="204"/>
      </rPr>
      <t xml:space="preserve">
Зайцев: согл
РГ:04.07.2022
</t>
    </r>
  </si>
  <si>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</si>
  <si>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</si>
  <si>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</si>
  <si>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r>
      <rPr>
        <sz val="14"/>
        <color rgb="FF0070C0"/>
        <rFont val="Times New Roman"/>
        <family val="1"/>
        <charset val="204"/>
      </rPr>
      <t>!ВНК
рез: Зайцеву А.В. Ознакомлен. Прошу держать вопрос на внутреннем контроле, при необходимости доложить. Юрьеву А.В. Для учета.</t>
    </r>
    <r>
      <rPr>
        <sz val="14"/>
        <color theme="1"/>
        <rFont val="Times New Roman"/>
        <family val="1"/>
        <charset val="204"/>
      </rPr>
      <t xml:space="preserve">
К-3.05-1167/22 от 12.06.2022 о снятии с к-ля.
</t>
    </r>
    <r>
      <rPr>
        <sz val="14"/>
        <color rgb="FF0070C0"/>
        <rFont val="Times New Roman"/>
        <family val="1"/>
        <charset val="204"/>
      </rPr>
      <t>Зайцев: согл
РГ: 15.06.2022</t>
    </r>
  </si>
  <si>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</si>
  <si>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</si>
  <si>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</si>
  <si>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r>
      <rPr>
        <sz val="14"/>
        <color rgb="FF0070C0"/>
        <rFont val="Times New Roman"/>
        <family val="1"/>
        <charset val="204"/>
      </rPr>
      <t>рез: Попову О.Е. Ознакомлен. Снято с контроля. Юрьеву А.В. Для учета.</t>
    </r>
    <r>
      <rPr>
        <sz val="14"/>
        <color theme="1"/>
        <rFont val="Times New Roman"/>
        <family val="1"/>
        <charset val="204"/>
      </rPr>
      <t xml:space="preserve">
К-3.10-1224/22  от 18.06.2022 о снятии с к-ля.
</t>
    </r>
    <r>
      <rPr>
        <sz val="14"/>
        <color rgb="FF0070C0"/>
        <rFont val="Times New Roman"/>
        <family val="1"/>
        <charset val="204"/>
      </rPr>
      <t>Попов: согл
РГ: 21.06.2022</t>
    </r>
  </si>
  <si>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</si>
  <si>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</si>
  <si>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</si>
  <si>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rPr>
        <sz val="14"/>
        <color rgb="FF0070C0"/>
        <rFont val="Times New Roman"/>
        <family val="1"/>
        <charset val="204"/>
      </rPr>
      <t>рез: Белику А.В. Ознакомлен. Снято с контроля. Куприной Н.Ю. п.4.4.1 оставлен на контроле до 15.09.2022 (до включения в бюджет). Попову О.Е., Юрьеву А.В. Контроль.</t>
    </r>
    <r>
      <rPr>
        <sz val="14"/>
        <color theme="1"/>
        <rFont val="Times New Roman"/>
        <family val="1"/>
        <charset val="204"/>
      </rPr>
      <t xml:space="preserve">
К-1.2-1209/22 от 17.06.2022 о снятии с к-ля.
</t>
    </r>
    <r>
      <rPr>
        <sz val="14"/>
        <color rgb="FF0070C0"/>
        <rFont val="Times New Roman"/>
        <family val="1"/>
        <charset val="204"/>
      </rPr>
      <t>Белик утв.
РГ: 21.06.2022</t>
    </r>
  </si>
  <si>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</si>
  <si>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</si>
  <si>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</si>
  <si>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r>
      <rPr>
        <sz val="14"/>
        <color rgb="FF0070C0"/>
        <rFont val="Times New Roman"/>
        <family val="1"/>
        <charset val="204"/>
      </rPr>
      <t>рез: Попову О.Е. Ознакомлен. Снято с контроля. Зайцеву А.В., Юрьеву А.В. Для учета.</t>
    </r>
    <r>
      <rPr>
        <sz val="14"/>
        <rFont val="Times New Roman"/>
        <family val="1"/>
        <charset val="204"/>
      </rPr>
      <t xml:space="preserve">
1.6-Вн-410/22 от 01.07.2022.
</t>
    </r>
    <r>
      <rPr>
        <sz val="14"/>
        <color rgb="FF0070C0"/>
        <rFont val="Times New Roman"/>
        <family val="1"/>
        <charset val="204"/>
      </rPr>
      <t>Попов: утв
РГ: 01.07.2022
рез: Попову О.Е. Ознакомлен. Оставлено на контроле до 30.06.2022. Юрьеву А.В. Контроль.</t>
    </r>
    <r>
      <rPr>
        <sz val="14"/>
        <color theme="1"/>
        <rFont val="Times New Roman"/>
        <family val="1"/>
        <charset val="204"/>
      </rPr>
      <t xml:space="preserve">
1.6-Вн-354/22 от 10.06.2022 за подписью Попова О.Е. о продлении срока до 30.06.2022.
</t>
    </r>
    <r>
      <rPr>
        <sz val="14"/>
        <color rgb="FF0070C0"/>
        <rFont val="Times New Roman"/>
        <family val="1"/>
        <charset val="204"/>
      </rPr>
      <t>РГ:16.06.2022</t>
    </r>
  </si>
  <si>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</si>
  <si>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</si>
  <si>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</si>
  <si>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r>
      <rPr>
        <sz val="14"/>
        <color rgb="FF0070C0"/>
        <rFont val="Times New Roman"/>
        <family val="1"/>
        <charset val="204"/>
      </rPr>
      <t xml:space="preserve">рез: Зайцеву А.В. Ознакомлен. Снято с контроля. Юрьеву А.В. Для учета.
</t>
    </r>
    <r>
      <rPr>
        <sz val="14"/>
        <rFont val="Times New Roman"/>
        <family val="1"/>
        <charset val="204"/>
      </rPr>
      <t xml:space="preserve">К-3.41-1566/22  от 01.08.2022 о снятии </t>
    </r>
    <r>
      <rPr>
        <sz val="14"/>
        <color rgb="FF0070C0"/>
        <rFont val="Times New Roman"/>
        <family val="1"/>
        <charset val="204"/>
      </rPr>
      <t xml:space="preserve">
</t>
    </r>
    <r>
      <rPr>
        <sz val="14"/>
        <rFont val="Times New Roman"/>
        <family val="1"/>
        <charset val="204"/>
      </rPr>
      <t>К-3.41-1493/22 от 25.07.2022 о снятии с контроля.</t>
    </r>
    <r>
      <rPr>
        <sz val="14"/>
        <color rgb="FF0070C0"/>
        <rFont val="Times New Roman"/>
        <family val="1"/>
        <charset val="204"/>
      </rPr>
      <t xml:space="preserve">
Зайцев: согл
РГ: 26.07.2022
рез.:Зайцеву А.В. Ознакомлен. оставлено на контроле до 29.07.2022. Юрьеву А.В. Контроль.
</t>
    </r>
    <r>
      <rPr>
        <sz val="14"/>
        <rFont val="Times New Roman"/>
        <family val="1"/>
        <charset val="204"/>
      </rPr>
      <t xml:space="preserve"> К-3.41-1451/22 от 15.07.2022 о продлении до 29.07.2022</t>
    </r>
    <r>
      <rPr>
        <sz val="14"/>
        <color rgb="FF0070C0"/>
        <rFont val="Times New Roman"/>
        <family val="1"/>
        <charset val="204"/>
      </rPr>
      <t xml:space="preserve">
Зайцев: согл
РГ: 18.07.2022
рез: Зайцеву А.В. Ознакомлен. оставлено на контроле до 15.07.2022. Юрьеву А.В. Контроль.
</t>
    </r>
    <r>
      <rPr>
        <sz val="14"/>
        <rFont val="Times New Roman"/>
        <family val="1"/>
        <charset val="204"/>
      </rPr>
      <t>К-3.41-1314/22 от 30.06.2022 о продлении срока до 15.07.2022.</t>
    </r>
    <r>
      <rPr>
        <sz val="14"/>
        <color rgb="FF0070C0"/>
        <rFont val="Times New Roman"/>
        <family val="1"/>
        <charset val="204"/>
      </rPr>
      <t xml:space="preserve">
Зайцев: согл
РГ: 01.07.2022
рез: Зайцеву А.В. Ознакомлен. Оставлено на контроле до 30.06.2022. Юрьеву А.В. Контроль.</t>
    </r>
    <r>
      <rPr>
        <sz val="14"/>
        <color theme="1"/>
        <rFont val="Times New Roman"/>
        <family val="1"/>
        <charset val="204"/>
      </rPr>
      <t xml:space="preserve">
К-3.41-1142/22 от 09.06.2022 о продлении срока до 30.06.2022.
</t>
    </r>
    <r>
      <rPr>
        <sz val="14"/>
        <color rgb="FF0070C0"/>
        <rFont val="Times New Roman"/>
        <family val="1"/>
        <charset val="204"/>
      </rPr>
      <t>Зайцев А.В.: согл
РГ: 09.06.2022</t>
    </r>
  </si>
  <si>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</si>
  <si>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</si>
  <si>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r>
      <rPr>
        <sz val="14"/>
        <color rgb="FF0070C0"/>
        <rFont val="Times New Roman"/>
        <family val="1"/>
        <charset val="204"/>
      </rPr>
      <t>рез: Ющуку В.Н. Ознакомлен. Снято с контроля. Милич М.С. Обеспечить размещение сведений на платформе. Зайцеву А.В., Юрьеву А.В. Для учета.</t>
    </r>
    <r>
      <rPr>
        <sz val="14"/>
        <color theme="1"/>
        <rFont val="Times New Roman"/>
        <family val="1"/>
        <charset val="204"/>
      </rPr>
      <t xml:space="preserve">
К-3.21-1313/22 от 29.06.2022 о сняти с к-ля.
</t>
    </r>
    <r>
      <rPr>
        <sz val="14"/>
        <color rgb="FF0070C0"/>
        <rFont val="Times New Roman"/>
        <family val="1"/>
        <charset val="204"/>
      </rPr>
      <t>Ющук: согл
РГ: 30.06.2022</t>
    </r>
  </si>
  <si>
    <t xml:space="preserve">Министерство культуры и архивного дела Сахалинской области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</si>
  <si>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</si>
  <si>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</si>
  <si>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</si>
  <si>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r>
      <rPr>
        <sz val="14"/>
        <color rgb="FF0070C0"/>
        <rFont val="Times New Roman"/>
        <family val="1"/>
        <charset val="204"/>
      </rPr>
      <t xml:space="preserve">проект рез: Олонцеву С.П. Ознакомлен. Снято с контроля. Зайцеву А.В. Для сведения. Юрьеву А.В. Для учёта.
</t>
    </r>
    <r>
      <rPr>
        <sz val="14"/>
        <rFont val="Times New Roman"/>
        <family val="1"/>
        <charset val="204"/>
      </rPr>
      <t>К-3.08-2537/22 от 08.11.2022 о снятии с к-ля.</t>
    </r>
    <r>
      <rPr>
        <sz val="14"/>
        <color rgb="FF0070C0"/>
        <rFont val="Times New Roman"/>
        <family val="1"/>
        <charset val="204"/>
      </rPr>
      <t xml:space="preserve">
Олонцев: согл.
РГ:
рез.: Олонцеву С.П. Ознакомлен. Оставлено на контроле до 03.11.2022. Зайцеву А.В. Для сведения. Юрьеву А.В. Контроль.
</t>
    </r>
    <r>
      <rPr>
        <sz val="14"/>
        <rFont val="Times New Roman"/>
        <family val="1"/>
        <charset val="204"/>
      </rPr>
      <t>Исх-3.08-3908/22 от 16.09.2022 о продлении до 11.11.2022.</t>
    </r>
    <r>
      <rPr>
        <sz val="14"/>
        <color rgb="FF0070C0"/>
        <rFont val="Times New Roman"/>
        <family val="1"/>
        <charset val="204"/>
      </rPr>
      <t xml:space="preserve">
Олонцев С.П.:согл.
РГ: 18.07.2022
рез: Олонцеву С.П. Ознакомлен. Оставлено на контроле до 12.09.2022, проинформируйте о ходе выполнения работ заявителя. Зайцеву А.В. Для сведения. Юрьеву А.В. Контроль.</t>
    </r>
    <r>
      <rPr>
        <sz val="14"/>
        <color theme="1"/>
        <rFont val="Times New Roman"/>
        <family val="1"/>
        <charset val="204"/>
      </rPr>
      <t xml:space="preserve">
Исх-3.08-2984/22 от 15.07.2022 о продлении до 12.09.2022.
</t>
    </r>
    <r>
      <rPr>
        <sz val="14"/>
        <color rgb="FF0070C0"/>
        <rFont val="Times New Roman"/>
        <family val="1"/>
        <charset val="204"/>
      </rPr>
      <t>Олонцев С.П.:согл.
РГ: 18.07.2022</t>
    </r>
  </si>
  <si>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</si>
  <si>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</si>
  <si>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r>
      <rPr>
        <sz val="14"/>
        <color rgb="FF0070C0"/>
        <rFont val="Times New Roman"/>
        <family val="1"/>
        <charset val="204"/>
      </rPr>
      <t xml:space="preserve">рез: Зайцеву А.В. Ознакомлен. Снято с контроля. Юрьеву А.В. Для учета.
</t>
    </r>
    <r>
      <rPr>
        <sz val="14"/>
        <rFont val="Times New Roman"/>
        <family val="1"/>
        <charset val="204"/>
      </rPr>
      <t>К-3.41-499/23 от 04.04.2023 о снятии с контроля.</t>
    </r>
    <r>
      <rPr>
        <sz val="14"/>
        <color rgb="FF0070C0"/>
        <rFont val="Times New Roman"/>
        <family val="1"/>
        <charset val="204"/>
      </rPr>
      <t xml:space="preserve">
Зайцев: согл.
РГ:10.04.2023
рез.: Зайцеву А.В. Ознакомлен. Оставлено на контроле до 03.04.2023. Юрьеву А.В. Контроль.</t>
    </r>
    <r>
      <rPr>
        <sz val="14"/>
        <rFont val="Times New Roman"/>
        <family val="1"/>
        <charset val="204"/>
      </rPr>
      <t xml:space="preserve">
К-3.41-302/23 от 03.03.2023 о продлении до 03.04.2023.
</t>
    </r>
    <r>
      <rPr>
        <sz val="14"/>
        <color rgb="FF0070C0"/>
        <rFont val="Times New Roman"/>
        <family val="1"/>
        <charset val="204"/>
      </rPr>
      <t xml:space="preserve">Зайцев: согл.
РГ:27.01.2023
рез: Зайцеву А.В. Ознакомлен. Оставлено на контроле до 03.03.2023. Юрьеву А.В. Контроль.
</t>
    </r>
    <r>
      <rPr>
        <sz val="14"/>
        <rFont val="Times New Roman"/>
        <family val="1"/>
        <charset val="204"/>
      </rPr>
      <t>К-3.41-93/23 от 25.01.2022 о продлении до 03.03.2023</t>
    </r>
    <r>
      <rPr>
        <sz val="14"/>
        <color rgb="FF0070C0"/>
        <rFont val="Times New Roman"/>
        <family val="1"/>
        <charset val="204"/>
      </rPr>
      <t xml:space="preserve">
Зайцев: согл.
РГ:27.01.2023
рез.:  Зайцеву А.В. Ознакомлен. Оставлено на контроле до 02.02.2023. Юрьеву А.В. Контроль.
</t>
    </r>
    <r>
      <rPr>
        <sz val="14"/>
        <rFont val="Times New Roman"/>
        <family val="1"/>
        <charset val="204"/>
      </rPr>
      <t>К-3.41-2824/22 от 05.12.2022 о продлении до 02.02.2023.</t>
    </r>
    <r>
      <rPr>
        <sz val="14"/>
        <color rgb="FF0070C0"/>
        <rFont val="Times New Roman"/>
        <family val="1"/>
        <charset val="204"/>
      </rPr>
      <t xml:space="preserve">
Зайцев: согл.
РГ: 05.12.2022
рез.: Зайцеву А.В. Ознакомлен. п. 2.3. - оставлен на контроле до 22.12.2022. Юрьеву А.В. Для работы.</t>
    </r>
    <r>
      <rPr>
        <sz val="14"/>
        <rFont val="Times New Roman"/>
        <family val="1"/>
        <charset val="204"/>
      </rPr>
      <t xml:space="preserve">
К-3.41-2487/22 от 01.11.2022 о продлении срока до 01.12.2022</t>
    </r>
    <r>
      <rPr>
        <sz val="14"/>
        <color rgb="FF0070C0"/>
        <rFont val="Times New Roman"/>
        <family val="1"/>
        <charset val="204"/>
      </rPr>
      <t xml:space="preserve">
проект рез.:  Зайцеву А.В. Ознакомлен. Оставлено на контроле до 07.11.2022. Юрьеву А.В. Контроль. 
</t>
    </r>
    <r>
      <rPr>
        <sz val="14"/>
        <rFont val="Times New Roman"/>
        <family val="1"/>
        <charset val="204"/>
      </rPr>
      <t>К-3.41-2282/22 от 07.10.2022</t>
    </r>
    <r>
      <rPr>
        <sz val="14"/>
        <color rgb="FF0070C0"/>
        <rFont val="Times New Roman"/>
        <family val="1"/>
        <charset val="204"/>
      </rPr>
      <t xml:space="preserve">
Зайцев: согл.
РГ: 11.10.2022
рез.: Зайцеву А.В. Ознакомлен. Оставлено на контроле до 14.10.2022. Юрьеву А.В. Контроль. </t>
    </r>
    <r>
      <rPr>
        <sz val="14"/>
        <rFont val="Times New Roman"/>
        <family val="1"/>
        <charset val="204"/>
      </rPr>
      <t xml:space="preserve">
К-3.41-1579/22 от 01.08.2022 о продлении до до 15.10.2022 г.  </t>
    </r>
    <r>
      <rPr>
        <sz val="14"/>
        <color rgb="FF0070C0"/>
        <rFont val="Times New Roman"/>
        <family val="1"/>
        <charset val="204"/>
      </rPr>
      <t xml:space="preserve">
Зайцев: согл.
РГ: 02.08.2022
рез: Зайцеву А.В. Ознакомлен. Оставлено на контроле до 01.08.2022. Ющуку В.Н. Для работы. Юрьеву А.В. Контроль. </t>
    </r>
    <r>
      <rPr>
        <sz val="14"/>
        <color theme="1"/>
        <rFont val="Times New Roman"/>
        <family val="1"/>
        <charset val="204"/>
      </rPr>
      <t xml:space="preserve">
К-3.41-1326/22  от 30.06.2022 о продлении срока до 01.08.2022.
</t>
    </r>
  </si>
  <si>
    <t>ВСЕ МО</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</si>
  <si>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</si>
  <si>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</si>
  <si>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r>
      <rPr>
        <sz val="14"/>
        <rFont val="Times New Roman"/>
        <family val="1"/>
        <charset val="204"/>
      </rPr>
      <t xml:space="preserve">!Туризм
</t>
    </r>
    <r>
      <rPr>
        <sz val="14"/>
        <color rgb="FF0070C0"/>
        <rFont val="Times New Roman"/>
        <family val="1"/>
        <charset val="204"/>
      </rPr>
      <t>рез. :Ющуку В.Н. Ознакомлен. Снято с контроля. Зайцеву А.В. Для сведения. Юрьеву А.В. Контроль.</t>
    </r>
    <r>
      <rPr>
        <sz val="14"/>
        <rFont val="Times New Roman"/>
        <family val="1"/>
        <charset val="204"/>
      </rPr>
      <t xml:space="preserve">
 К-3.18-358/23 от 14.03.2023
№ 3.18-Вн-134/23 от 06.03.2023 о снятии с контроля..
</t>
    </r>
    <r>
      <rPr>
        <sz val="14"/>
        <color rgb="FF0070C0"/>
        <rFont val="Times New Roman"/>
        <family val="1"/>
        <charset val="204"/>
      </rPr>
      <t xml:space="preserve">Ющук:  согл.
РГ:07.03.2023.
рез.: Ющуку В.Н. Ознакомлен. Оставлено на контроле до 06.03.2023. Снегиреву А.А. Прошу оказать содействие в проработке вопроса. Зайцеву А.В. Для сведения. Юрьеву А.В. Контроль.
</t>
    </r>
    <r>
      <rPr>
        <sz val="14"/>
        <rFont val="Times New Roman"/>
        <family val="1"/>
        <charset val="204"/>
      </rPr>
      <t>Исх-3.18-2953/22 от 30.11.2022 о снятии с контроля.</t>
    </r>
    <r>
      <rPr>
        <sz val="14"/>
        <color rgb="FF0070C0"/>
        <rFont val="Times New Roman"/>
        <family val="1"/>
        <charset val="204"/>
      </rPr>
      <t xml:space="preserve">
Ющук:  согл.
РГ:30.11.2022
рез: Ющуку В.Н. Ознакомлен. Оставлено на контроле до 01.12.2022. Зайцеву А.В. Для сведения. Юрьеву А.В. Контроль.
</t>
    </r>
    <r>
      <rPr>
        <sz val="14"/>
        <rFont val="Times New Roman"/>
        <family val="1"/>
        <charset val="204"/>
      </rPr>
      <t>Исх-3.18-2764/22 от 07.11.2022 о продлении срока до 01.12.2022.</t>
    </r>
    <r>
      <rPr>
        <sz val="14"/>
        <color rgb="FF0070C0"/>
        <rFont val="Times New Roman"/>
        <family val="1"/>
        <charset val="204"/>
      </rPr>
      <t xml:space="preserve">
Ющук:  согл.
РГ:11.11.2022
рез:  Ющуку В.Н. Ознакомлен. Оставлено на контроле до 07.11.2022. Зайцеву А.В. Для сведения. Юрьеву А.В. Контроль. 
</t>
    </r>
    <r>
      <rPr>
        <sz val="14"/>
        <rFont val="Times New Roman"/>
        <family val="1"/>
        <charset val="204"/>
      </rPr>
      <t>Исх-3.18-2410/22 от 27.09.2022 о продлении до 01.11.2022.</t>
    </r>
    <r>
      <rPr>
        <sz val="14"/>
        <color rgb="FF0070C0"/>
        <rFont val="Times New Roman"/>
        <family val="1"/>
        <charset val="204"/>
      </rPr>
      <t xml:space="preserve">
Ющук: согл.
РГ: 28.09.2022
рез: Ющуку В.Н. Ознакомлен. Оставлено на контроле до 05.10.2022. Зайцеву А.В. Для сведения. Юрьеву А.В. Контроль. 
</t>
    </r>
    <r>
      <rPr>
        <sz val="14"/>
        <rFont val="Times New Roman"/>
        <family val="1"/>
        <charset val="204"/>
      </rPr>
      <t>Исх-3.18-2154/22 от 30.08.2022</t>
    </r>
    <r>
      <rPr>
        <sz val="14"/>
        <color rgb="FF0070C0"/>
        <rFont val="Times New Roman"/>
        <family val="1"/>
        <charset val="204"/>
      </rPr>
      <t xml:space="preserve">
Ющук: согл.
РГ: 30.08.2022.
рез.: Ющуку В.Н. Ознакомлен. Оставлено на контроле до 01.09.2022. Зайцеву А.В. Для сведения. Юрьеву А.В. Контроль. 
</t>
    </r>
    <r>
      <rPr>
        <sz val="14"/>
        <rFont val="Times New Roman"/>
        <family val="1"/>
        <charset val="204"/>
      </rPr>
      <t>Исх-3.18-1906/22 от 01.08.2022 о продлении до 01.09.2022.</t>
    </r>
    <r>
      <rPr>
        <sz val="14"/>
        <color rgb="FF0070C0"/>
        <rFont val="Times New Roman"/>
        <family val="1"/>
        <charset val="204"/>
      </rPr>
      <t xml:space="preserve">
Ющук: согл
РГ: 01.07.2022.
рез: Зайцеву А.В. Ознакомлен. Оставлено на контроле до 01.08.2022. Ющуку В.Н. Для работы. Юрьеву А.В. Контроль. </t>
    </r>
    <r>
      <rPr>
        <sz val="14"/>
        <color theme="1"/>
        <rFont val="Times New Roman"/>
        <family val="1"/>
        <charset val="204"/>
      </rPr>
      <t xml:space="preserve">
К-3.41-1326/22  от 30.06.2022 о продлении срока до 01.08.2022.
</t>
    </r>
    <r>
      <rPr>
        <sz val="14"/>
        <color rgb="FF0070C0"/>
        <rFont val="Times New Roman"/>
        <family val="1"/>
        <charset val="204"/>
      </rPr>
      <t>Зайцев: согл
РГ: 01.07.2022.</t>
    </r>
  </si>
  <si>
    <t xml:space="preserve">Министерство спорта Сахалинской области </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</si>
  <si>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</si>
  <si>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</si>
  <si>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</si>
  <si>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rPr>
        <sz val="14"/>
        <color rgb="FF0070C0"/>
        <rFont val="Times New Roman"/>
        <family val="1"/>
        <charset val="204"/>
      </rPr>
      <t>рез: Ющуку В.Н. Ознакомлен. Снято с контроля. Зайцеву А.В. Для учета. Юрьеву А.В. Контроль.</t>
    </r>
    <r>
      <rPr>
        <sz val="14"/>
        <color theme="1"/>
        <rFont val="Times New Roman"/>
        <family val="1"/>
        <charset val="204"/>
      </rPr>
      <t xml:space="preserve">
К-3.12-1228/22  от 20.06.2022 о снятии с к-ля.
</t>
    </r>
    <r>
      <rPr>
        <sz val="14"/>
        <color rgb="FF0070C0"/>
        <rFont val="Times New Roman"/>
        <family val="1"/>
        <charset val="204"/>
      </rPr>
      <t>Ющук согл.
РГ: 22.06.2022.</t>
    </r>
  </si>
  <si>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</si>
  <si>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</si>
  <si>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Постановлением администрации МО «Макаровский городской округ» Сахалинской области от 18.08.2022 № 685 «О внесении изменения в постановление администрации МО «Макаровский городской округ» Сахалинской области от 06.10.2021 № 640 «Об утверждении перечня автомобильных дорог общего пользования местного значения и объектов улично-дорожной сети МО «Макаровский городской округ» Сахалинской области», проезд от автомобильной дороги г. Южно-Сахалинск – г. Оха до бухты Тихая включен в перечень автомобильных дорог общего пользования местного значения Макаровского городского округа.
Законом Сахалинской области от 26.12.2022 № 115-ЗО «Об областном бюджете Сахалинской области на 2023 год и на плановый период 2024 и 2025 годов» МО «Макаровский городской округ» предусмотрено финансирование на круглогодичное содержание данной автомобильной дороги. В 2023 году объем бюджетных средств на ее содержание составляет 3 897,1 тыс. рублей.
По вопросу обустройства автодорог к м. Великан и м. Евстафия.
Постановлением Правительства Сахалинской области от 03.11.2022 
№ 504 «О внесении изменений в государственную программу Сахалинской области «Развитие внутреннего и въездного туризма в Сахалинской области» внесены изменения в абзац 3 пункта 2.1 раздела 2  указанной программы:
«- проведение ремонта объектов и сооружений муниципальной собственности, благоустройство территорий массового отдыха жителей, разработка проектной документации по благоустройству территорий, обустройство и содержание мест массового отдыха, туристских маршрутов, подъездных путей к местам туристского показа и осмотра, местам массового отдыха».
Администрацией Корсаковского ГО реализован договор подряда от 13.03.2023 № 02/03 на выполнение комплекса работ по оформлению земельного участка на мыс Великан, который в настоящее время сформирован, поставлен на кадастровый учет и предоставлен агентством лесного и охотничьего хозяйства Сахалинской области  в постоянное (бессрочное пользование) МАУ «Парк  Культуры и отдыха» Корсаковского городского округа на основании распоряжения агентства лесного и охотничьего хозяйства Сахалинской области от 15.06.2023 № 288-р. 
Между МАУ «Парк культуры и отдыха» Корсаковского ГО и МБУ «Корсаковское ДРСУ»  заключен договор от 16.06.2023 № 03-06/2023 на содержание подъездного пути на общую сумму 1 999 210 рублей. В рамках указанного содержания будут выполнены работы по устройству водоотводных канав, очистке ручьев, профилированию поверхности проезда.
По информации администрации Корсаковского ГО при рассмотрении вопроса по формированию земельного участка для организации туристического маршрута на мыс Евстафия установлено, что лесной (земельный) участок площадью 39204,99 га предоставлен на праве аренды ООО «Сварог» (аренда участка до 2036 года). Установление публичного вервитута администрация МО Корсаковский ГО считает невозможным в связи с несоответствием цели установления публичного сервитута целям, исчерпывающий перечень которых установлен действующим законодательством (ст. 23 и 39.37 Земельного кодекса РФ). 
В настоящее время администрацией Корсаковского ГО проводится работа с ООО «Сварог» для нахождения путей решения указанного вопроса. 
На основании вышеизложенного, предлагаем продлить пункт 2.6.1 Протокола заседания Совета по инвестиционной деятельности при Правительстве Сахалинской области от 18.05.2022 № 3-ИНС до 01.09.2023.
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</si>
  <si>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r>
      <rPr>
        <sz val="14"/>
        <color rgb="FF0070C0"/>
        <rFont val="Times New Roman"/>
        <family val="1"/>
        <charset val="204"/>
      </rPr>
      <t>К-3.41-1596/23 от 06.09.2023
К-3.41-1145/23 от 30.06.2023</t>
    </r>
    <r>
      <rPr>
        <sz val="14"/>
        <color theme="1"/>
        <rFont val="Times New Roman"/>
        <family val="1"/>
        <charset val="204"/>
      </rPr>
      <t xml:space="preserve">
К-3.41-1143/22 от 09.06.2022 на имя Белика о продлении срока до 01.12.2022 (по согласованию с Юрьевым А.В. сняли с к-ля)
16.08.2022 № Исх-5.18.35-2573/22 АМО Макаров</t>
    </r>
  </si>
  <si>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</si>
  <si>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</si>
  <si>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</si>
  <si>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rPr>
        <sz val="14"/>
        <color rgb="FF0070C0"/>
        <rFont val="Times New Roman"/>
        <family val="1"/>
        <charset val="204"/>
      </rPr>
      <t xml:space="preserve">рез: Попову О.Е. Ознакомлен. Снято с контроля. Зайцеву А.В. Для сведения. Юрьеву А.В. Для учета.
</t>
    </r>
    <r>
      <rPr>
        <sz val="14"/>
        <rFont val="Times New Roman"/>
        <family val="1"/>
        <charset val="204"/>
      </rPr>
      <t xml:space="preserve"> К-3.10-2909/22 от 12.12.2022 о снятии с контроля.</t>
    </r>
    <r>
      <rPr>
        <sz val="14"/>
        <color rgb="FF0070C0"/>
        <rFont val="Times New Roman"/>
        <family val="1"/>
        <charset val="204"/>
      </rPr>
      <t xml:space="preserve">
Попов: согл
РГ: 13.12.2022
рез:  Попову О.Е. Ознакомлен. Оставлено на контроле до 15.12.2022. Юрьеву А.В. Контроль.
</t>
    </r>
    <r>
      <rPr>
        <sz val="14"/>
        <rFont val="Times New Roman"/>
        <family val="1"/>
        <charset val="204"/>
      </rPr>
      <t xml:space="preserve">К-3.10-2017/22 от 13.09.2022 до 15.12.2022.
</t>
    </r>
    <r>
      <rPr>
        <sz val="14"/>
        <color rgb="FF0070C0"/>
        <rFont val="Times New Roman"/>
        <family val="1"/>
        <charset val="204"/>
      </rPr>
      <t xml:space="preserve">Попов: согл
РГ: 13.09.2022
рез: Белику А.В. Ознакомлен. Снято с контроля. Куприной Н.Ю. п.4.4.1 оставлен на контроле до 15.09.2022 (до включения в бюджет). Попову О.Е., Юрьеву А.В. Контроль.
</t>
    </r>
    <r>
      <rPr>
        <sz val="14"/>
        <rFont val="Times New Roman"/>
        <family val="1"/>
        <charset val="204"/>
      </rPr>
      <t>К-1.2-1209/22 от 17.06.2022 о снятии с к-ля (об исполнении п.4.5).</t>
    </r>
    <r>
      <rPr>
        <sz val="14"/>
        <color rgb="FF0070C0"/>
        <rFont val="Times New Roman"/>
        <family val="1"/>
        <charset val="204"/>
      </rPr>
      <t xml:space="preserve">
Белик утв.
РГ: 21.06.2022
проект рез: Попову О.Е. Ознакомлен. Оставлено на контроле до 15.09.2022. Юрьеву А.В. Контроль.</t>
    </r>
    <r>
      <rPr>
        <sz val="14"/>
        <color theme="1"/>
        <rFont val="Times New Roman"/>
        <family val="1"/>
        <charset val="204"/>
      </rPr>
      <t xml:space="preserve">
К-3.10-1165/22 от 10.06.2022 о снятии с к-ля на имя Белика.
</t>
    </r>
    <r>
      <rPr>
        <sz val="14"/>
        <color rgb="FF0070C0"/>
        <rFont val="Times New Roman"/>
        <family val="1"/>
        <charset val="204"/>
      </rPr>
      <t>Попов: согл
РГ: 14.06.2022</t>
    </r>
  </si>
  <si>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</si>
  <si>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</si>
  <si>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rPr>
        <sz val="14"/>
        <color rgb="FF0070C0"/>
        <rFont val="Times New Roman"/>
        <family val="1"/>
        <charset val="204"/>
      </rPr>
      <t xml:space="preserve">!ВНК
рез:  Олонцеву С.П., Зайцеву А.В. Прошу держать выполнение поручения на внутреннем контроле, при необходимости доложите. Юрьеву А.В. Для учета.
</t>
    </r>
    <r>
      <rPr>
        <sz val="14"/>
        <rFont val="Times New Roman"/>
        <family val="1"/>
        <charset val="204"/>
      </rPr>
      <t>К-3.09-330/23 от 09.03.2023</t>
    </r>
    <r>
      <rPr>
        <sz val="14"/>
        <color rgb="FF0070C0"/>
        <rFont val="Times New Roman"/>
        <family val="1"/>
        <charset val="204"/>
      </rPr>
      <t xml:space="preserve">
Олонцев: согл
РГ: 10.03.2023
рез: Зайцеву А.В. Ознакомлен. Оставлено на контроле до 06.03.2023. Прошу проработать вопрос в полном объеме. Олонцеву С.П. Для работы. Юрьеву А.В. Контроль.
</t>
    </r>
    <r>
      <rPr>
        <sz val="14"/>
        <rFont val="Times New Roman"/>
        <family val="1"/>
        <charset val="204"/>
      </rPr>
      <t>К-3.09-128/23 от 31.01.2023 о снятии с контроля.</t>
    </r>
    <r>
      <rPr>
        <sz val="14"/>
        <color rgb="FF0070C0"/>
        <rFont val="Times New Roman"/>
        <family val="1"/>
        <charset val="204"/>
      </rPr>
      <t xml:space="preserve">
Зайцев: согл
РГ: 01.02.2023
рез: Зайцеву А.В. Ознакомлен. Оставлено на контроле до 01.02.2023. Олонцеву С.П. Для работы. Юрьеву А.В. Контроль.
</t>
    </r>
    <r>
      <rPr>
        <sz val="14"/>
        <rFont val="Times New Roman"/>
        <family val="1"/>
        <charset val="204"/>
      </rPr>
      <t>К-3.09-2539/22 от 09.11.2022 о продлении срока до 01.02.2023.</t>
    </r>
    <r>
      <rPr>
        <sz val="14"/>
        <color rgb="FF0070C0"/>
        <rFont val="Times New Roman"/>
        <family val="1"/>
        <charset val="204"/>
      </rPr>
      <t xml:space="preserve">
Зайцев: согл
РГ: 11.11.2022
рез.: Зайцеву А.В. Ознакомлен. Оставлено на контроле до 07.11.2022. Олонцеву С.П. Для работы. Юрьеву А.В. Контроль. 
</t>
    </r>
    <r>
      <rPr>
        <sz val="14"/>
        <rFont val="Times New Roman"/>
        <family val="1"/>
        <charset val="204"/>
      </rPr>
      <t>К-3.41-2282/22 от 07.10.2022</t>
    </r>
    <r>
      <rPr>
        <sz val="14"/>
        <color rgb="FF0070C0"/>
        <rFont val="Times New Roman"/>
        <family val="1"/>
        <charset val="204"/>
      </rPr>
      <t xml:space="preserve">
Зайцев: согл.
РГ: 11.10.2022
 рез.: Зайцеву А.В. Ознакомлен. Оставлено на контроле до 14.10.2022. Олонцеву С.П. Для работы. Юрьеву А.В. Контроль. 
</t>
    </r>
    <r>
      <rPr>
        <sz val="14"/>
        <rFont val="Times New Roman"/>
        <family val="1"/>
        <charset val="204"/>
      </rPr>
      <t xml:space="preserve">К-3.41-1579/22 от 01.08.2022 о продлении до до 15.10.2022 г.  </t>
    </r>
    <r>
      <rPr>
        <sz val="14"/>
        <color rgb="FF0070C0"/>
        <rFont val="Times New Roman"/>
        <family val="1"/>
        <charset val="204"/>
      </rPr>
      <t xml:space="preserve">
РГ: 02.08.2022
рез: Зайцеву А.В. Ознакомлен. Оставлено на контроле до 01.08.2022. Ющуку В.Н. Для работы. Юрьеву А.В. Контроль. </t>
    </r>
    <r>
      <rPr>
        <sz val="14"/>
        <color theme="1"/>
        <rFont val="Times New Roman"/>
        <family val="1"/>
        <charset val="204"/>
      </rPr>
      <t xml:space="preserve">
К-3.41-1326/22  от 30.06.2022 о продлении срока до 01.08.2022.
</t>
    </r>
    <r>
      <rPr>
        <sz val="14"/>
        <color rgb="FF0070C0"/>
        <rFont val="Times New Roman"/>
        <family val="1"/>
        <charset val="204"/>
      </rPr>
      <t>Зайцев: согл
РГ: 01.07.2022.</t>
    </r>
  </si>
  <si>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</si>
  <si>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</si>
  <si>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</si>
  <si>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r>
      <rPr>
        <sz val="14"/>
        <color rgb="FF0070C0"/>
        <rFont val="Times New Roman"/>
        <family val="1"/>
        <charset val="204"/>
      </rPr>
      <t>Сняли с контроля. С презентацией выступили на инвест совете 03.11.2022.
рез: Зайцеву А.В. Ознакомлен. Оставлено на контроле до 03.11.2022. Юрьеву А.В. Контроль.</t>
    </r>
    <r>
      <rPr>
        <sz val="14"/>
        <color theme="1"/>
        <rFont val="Times New Roman"/>
        <family val="1"/>
        <charset val="204"/>
      </rPr>
      <t xml:space="preserve">
К--2406/22 от 26.10.2022 о снятии с контроля.
Перенесли на следующий ИНС 28.10.2022
Перенесли на следующий ИНС 15.09.2022.
на последнем ивестсовете 22.07.2022 вопрос озвучен не был. Перенесли на следующий ИНС 19.08.2022.</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</si>
  <si>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</si>
  <si>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</si>
  <si>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</si>
  <si>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</si>
  <si>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К-3.20-1625/22 от 05.08.2022.
Доклад представлен на ИНС от 22.07.2022 № 5-ИНС/22 (п).</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</si>
  <si>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</si>
  <si>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</si>
  <si>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К-3.05-1522/22 от 28.07.2022 о снятии с контроля.
</t>
    </r>
    <r>
      <rPr>
        <sz val="14"/>
        <color rgb="FF0070C0"/>
        <rFont val="Times New Roman"/>
        <family val="1"/>
        <charset val="204"/>
      </rPr>
      <t>Зайцев: согл
РГ: 28.07.2022</t>
    </r>
  </si>
  <si>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</si>
  <si>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</si>
  <si>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rPr>
        <sz val="14"/>
        <color rgb="FF0070C0"/>
        <rFont val="Times New Roman"/>
        <family val="1"/>
        <charset val="204"/>
      </rPr>
      <t>рез: Попову О.Е. Ознакомлен. Снято с контроля. Зайцеву А.В. Для сведения. Юрьеву А.В. Для учета.</t>
    </r>
    <r>
      <rPr>
        <sz val="14"/>
        <color theme="1"/>
        <rFont val="Times New Roman"/>
        <family val="1"/>
        <charset val="204"/>
      </rPr>
      <t xml:space="preserve">
К-3.10-1507/22 от 27.07.2022 о снятии с контроля.
</t>
    </r>
    <r>
      <rPr>
        <sz val="14"/>
        <color rgb="FF0070C0"/>
        <rFont val="Times New Roman"/>
        <family val="1"/>
        <charset val="204"/>
      </rPr>
      <t>Попов: согл
РГ: 28.07.2022</t>
    </r>
  </si>
  <si>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</si>
  <si>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</si>
  <si>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r>
      <rPr>
        <sz val="14"/>
        <color rgb="FF0070C0"/>
        <rFont val="Times New Roman"/>
        <family val="1"/>
        <charset val="204"/>
      </rPr>
      <t xml:space="preserve">проект рез.: Надсадину С.А. Ознакомлен. Снято с контроля. Зайцеву А.В. Для сведения. Юрьеву А.В. Для учета.
</t>
    </r>
    <r>
      <rPr>
        <sz val="14"/>
        <rFont val="Times New Roman"/>
        <family val="1"/>
        <charset val="204"/>
      </rPr>
      <t xml:space="preserve">К-5.16-1744/22 от 22.08.2022 о снятии с контроля.
</t>
    </r>
    <r>
      <rPr>
        <sz val="14"/>
        <color rgb="FF0070C0"/>
        <rFont val="Times New Roman"/>
        <family val="1"/>
        <charset val="204"/>
      </rPr>
      <t xml:space="preserve">Зайцев А.В.: 
РГ: 23.08.2022
К-3.05-1650/22 от 10.08.2022 о снятии с контроля.
рез: Надсадину С.А. Ознакомлен. Оставлено на контроле до 05.09.2022. Зайцеву А.В. Доложите о внесении измнений в программу. Юрьеву А.В. Контроль.
</t>
    </r>
    <r>
      <rPr>
        <sz val="14"/>
        <rFont val="Times New Roman"/>
        <family val="1"/>
        <charset val="204"/>
      </rPr>
      <t xml:space="preserve">К-5.16-1466/22 от 20.07.2022 о снятии </t>
    </r>
    <r>
      <rPr>
        <sz val="14"/>
        <color rgb="FF0070C0"/>
        <rFont val="Times New Roman"/>
        <family val="1"/>
        <charset val="204"/>
      </rPr>
      <t xml:space="preserve">
Зайцеву А.В. Ознакомлен. Оставлено на контроле до 29.08.2022. Надсадину С.А. Для сведения. Юрьеву А.В. Контроль.</t>
    </r>
    <r>
      <rPr>
        <sz val="14"/>
        <color theme="1"/>
        <rFont val="Times New Roman"/>
        <family val="1"/>
        <charset val="204"/>
      </rPr>
      <t xml:space="preserve">
К-3.05-1438/22 от 15.07.2022 о снятии с контроля.
</t>
    </r>
    <r>
      <rPr>
        <sz val="14"/>
        <color rgb="FF0070C0"/>
        <rFont val="Times New Roman"/>
        <family val="1"/>
        <charset val="204"/>
      </rPr>
      <t>Зайцев А.В.: 
РГ: 15.07.2022</t>
    </r>
  </si>
  <si>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</si>
  <si>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</si>
  <si>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</si>
  <si>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К--1830/22 от 30.08.2022 о снятии с контроля.
</t>
    </r>
    <r>
      <rPr>
        <sz val="14"/>
        <color rgb="FF0070C0"/>
        <rFont val="Times New Roman"/>
        <family val="1"/>
        <charset val="204"/>
      </rPr>
      <t>Зайцев А.В. : согл.
РГ: 30.08.2022</t>
    </r>
  </si>
  <si>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</si>
  <si>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</si>
  <si>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rPr>
        <sz val="14"/>
        <color rgb="FF0070C0"/>
        <rFont val="Times New Roman"/>
        <family val="1"/>
        <charset val="204"/>
      </rPr>
      <t xml:space="preserve"> рез.: Олонцеву С.П. Ознакомлен. Снято с контроля. Зайцеву А.В. Для сведения. Юрьеву А.В. Для учета.</t>
    </r>
    <r>
      <rPr>
        <sz val="14"/>
        <color theme="1"/>
        <rFont val="Times New Roman"/>
        <family val="1"/>
        <charset val="204"/>
      </rPr>
      <t xml:space="preserve">
К-3.39-1750/22 от 23.08.2022 о снятии с контроля. 
</t>
    </r>
    <r>
      <rPr>
        <sz val="14"/>
        <color rgb="FF0070C0"/>
        <rFont val="Times New Roman"/>
        <family val="1"/>
        <charset val="204"/>
      </rPr>
      <t>Олонцев : согл.
РГ: 23.08.2022</t>
    </r>
  </si>
  <si>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</si>
  <si>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</si>
  <si>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rPr>
        <sz val="14"/>
        <color rgb="FF0070C0"/>
        <rFont val="Times New Roman"/>
        <family val="1"/>
        <charset val="204"/>
      </rPr>
      <t>рез.: Олонцеву С.П. Ознакомлен. Снято с контроля. Зайцеву А.В. Для сведения. Юрьеву А.В. Для учета.</t>
    </r>
    <r>
      <rPr>
        <sz val="14"/>
        <color theme="1"/>
        <rFont val="Times New Roman"/>
        <family val="1"/>
        <charset val="204"/>
      </rPr>
      <t xml:space="preserve">
К-3.39-1737/22 от 19.08.2022 о снятии с контроля.
</t>
    </r>
    <r>
      <rPr>
        <sz val="14"/>
        <color rgb="FF0070C0"/>
        <rFont val="Times New Roman"/>
        <family val="1"/>
        <charset val="204"/>
      </rPr>
      <t>Олонцев : согл.
РГ: 19.08.2022</t>
    </r>
  </si>
  <si>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</si>
  <si>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</si>
  <si>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rPr>
        <sz val="14"/>
        <color rgb="FF0070C0"/>
        <rFont val="Times New Roman"/>
        <family val="1"/>
        <charset val="204"/>
      </rPr>
      <t xml:space="preserve">Ющуку В.Н. Ознакомлен. Снято с контроля. Зайцеву А.В. Для сведения. Юрьеву А.В. Для учета.
</t>
    </r>
    <r>
      <rPr>
        <sz val="14"/>
        <rFont val="Times New Roman"/>
        <family val="1"/>
        <charset val="204"/>
      </rPr>
      <t xml:space="preserve">К-3.12-2334/22 от 14.10.2022 о снятии </t>
    </r>
    <r>
      <rPr>
        <sz val="14"/>
        <color rgb="FF0070C0"/>
        <rFont val="Times New Roman"/>
        <family val="1"/>
        <charset val="204"/>
      </rPr>
      <t xml:space="preserve">
Ющук В.Н.: согл.
РГ: 14.10.2022
рез.: Ющуку В.Н. Ознакомлен. Оставлено на контроле до 14.10.2022. Любчинову Д.Г., Надсадину С.А. Для работы. Зайцеву А.В. Для сведения. Юрьеву А.В. Контроль.</t>
    </r>
    <r>
      <rPr>
        <sz val="14"/>
        <color theme="1"/>
        <rFont val="Times New Roman"/>
        <family val="1"/>
        <charset val="204"/>
      </rPr>
      <t xml:space="preserve">
К-3.12-1718/22 от 17.08.2022 до 15 октября 2022 года.
</t>
    </r>
    <r>
      <rPr>
        <sz val="14"/>
        <color rgb="FF0070C0"/>
        <rFont val="Times New Roman"/>
        <family val="1"/>
        <charset val="204"/>
      </rPr>
      <t>Ющук В.Н.: согл.
РГ: 19.08.2022</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</si>
  <si>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</si>
  <si>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</si>
  <si>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К-3.08-2317/22 от 12.10.2022</t>
    </r>
    <r>
      <rPr>
        <sz val="14"/>
        <color rgb="FF0070C0"/>
        <rFont val="Times New Roman"/>
        <family val="1"/>
        <charset val="204"/>
      </rPr>
      <t xml:space="preserve">
Олонцев С.П..: Согл.
РГ: 13.10.2022
рез: Олонцеву С.П. Ознкомлен. Оставлено на контроле до 14.10.2022. Зайцеву А.В. Для сведения. Юрьеву А.В. Контроль.</t>
    </r>
    <r>
      <rPr>
        <sz val="14"/>
        <rFont val="Times New Roman"/>
        <family val="1"/>
        <charset val="204"/>
      </rPr>
      <t xml:space="preserve">
К-3.08-2300/22 от 10.10.2022  до 14.10.2022.</t>
    </r>
    <r>
      <rPr>
        <sz val="14"/>
        <color rgb="FF0070C0"/>
        <rFont val="Times New Roman"/>
        <family val="1"/>
        <charset val="204"/>
      </rPr>
      <t xml:space="preserve">
Олонцев С.П..: Согл.
РГ: 11.10.2022
рез.:  Олонцеву С.П. Ознкомлен. Оставлено на контроле до 10.10.2022. Зайцеву А.В. Для сведения. Юрьеву А.В. Контроль.
</t>
    </r>
    <r>
      <rPr>
        <sz val="14"/>
        <rFont val="Times New Roman"/>
        <family val="1"/>
        <charset val="204"/>
      </rPr>
      <t>К-3.08-2233/22 от 03.10.2022 о продлении до 10.10.2022.</t>
    </r>
    <r>
      <rPr>
        <sz val="14"/>
        <color rgb="FF0070C0"/>
        <rFont val="Times New Roman"/>
        <family val="1"/>
        <charset val="204"/>
      </rPr>
      <t xml:space="preserve">
Олонцев С.П..: Согл.
РГ: 04.10.2022.
рез:. Олонцеву С.П. Ознкомлен. Оставлено на контроле до 30.09.2022. Зайцеву А.В. Для сведения. Юрьеву А.В. Контроль.
</t>
    </r>
    <r>
      <rPr>
        <sz val="14"/>
        <rFont val="Times New Roman"/>
        <family val="1"/>
        <charset val="204"/>
      </rPr>
      <t>К-3.08-1869/22 от 31.08.2022 до 30 сентября 2022 года.</t>
    </r>
    <r>
      <rPr>
        <sz val="14"/>
        <color rgb="FF0070C0"/>
        <rFont val="Times New Roman"/>
        <family val="1"/>
        <charset val="204"/>
      </rPr>
      <t xml:space="preserve">
Олонцев С.П..: Согл.
РГ: 16.08.2022
рез.: Попову О.Е. Ознакомлен. Оставлено на контроле до 01.09.2022. Зайцеву А.В. Для сведения. Юрьеву А.В. Контроль.</t>
    </r>
    <r>
      <rPr>
        <sz val="14"/>
        <color theme="1"/>
        <rFont val="Times New Roman"/>
        <family val="1"/>
        <charset val="204"/>
      </rPr>
      <t xml:space="preserve">
К-3.08-1691/22 от 15.08.2022 о продлении до 01 сентября 2022 года.
</t>
    </r>
    <r>
      <rPr>
        <sz val="14"/>
        <color rgb="FF0070C0"/>
        <rFont val="Times New Roman"/>
        <family val="1"/>
        <charset val="204"/>
      </rPr>
      <t>Попов О.Е.: Согл.
РГ: согл.</t>
    </r>
  </si>
  <si>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</si>
  <si>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</si>
  <si>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</si>
  <si>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rPr>
        <sz val="14"/>
        <color rgb="FF0070C0"/>
        <rFont val="Times New Roman"/>
        <family val="1"/>
        <charset val="204"/>
      </rPr>
      <t>рез: Коваленко А.С. Ознакомлен. Снято с контроля. Зайцеву А.В., Юрьеву А.В. Для учета.</t>
    </r>
    <r>
      <rPr>
        <sz val="14"/>
        <color theme="1"/>
        <rFont val="Times New Roman"/>
        <family val="1"/>
        <charset val="204"/>
      </rPr>
      <t xml:space="preserve">
ПСО-20235 от 21.11.2022.
</t>
    </r>
    <r>
      <rPr>
        <sz val="14"/>
        <color rgb="FF0070C0"/>
        <rFont val="Times New Roman"/>
        <family val="1"/>
        <charset val="204"/>
      </rPr>
      <t>Зайцев: согл.
РГ: 21.11.2022</t>
    </r>
    <r>
      <rPr>
        <sz val="14"/>
        <color theme="1"/>
        <rFont val="Times New Roman"/>
        <family val="1"/>
        <charset val="204"/>
      </rPr>
      <t xml:space="preserve">
18.11.2022 подготовили доклад на имя Нетребо, попросила переделать на имя Губернатора.</t>
    </r>
  </si>
  <si>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</si>
  <si>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результатам рабочей встречи ООО «Сахалин Газ Сервис» принято решение о размещении нестационарного торгового объекта (далее – НТО) на земельном участке, ранее рассматриваемом для строительства объекта капитального строительства.
В целях обеспечения размещения НТО указанный земельный участок  включен в схему размещения НТО  (постановление администрации Корсаковского городского округа от 30.08.2023  № 1987).
Заинтересованному лицу направлены требования к НТО, согласно дизайн-коду Корсаковского городского округа.
В ходе исполнения мероприятий дорожной карты по предоставлению в аренду земельного участка под строительство объекта «Смотровая площадка с кафе и гостиницей в г. Корсаков» администрацией Корсаковского городского округа (далее – администрация) подготовлен проект о внесении изменений в генеральный план и правила землепользования и застройки Корсаковского городского округа в части функционального и территориального зонирования г. Корсакова, прошедший процедуру  публичных слушаний.
В соответствии с пунктом 2.3.2 меморандума, заключенного между министерством инвестиционной политики Сахалинской области, ООО «Сахалин Газ Сервис» (далее – инвестор) и администрацией, инвестор проводит мероприятия для получения результатов инженерно-геологических изысканий в целях подтверждения возможности реализации проекта на выбранном земельном участке. 
С целью выполнения инженерных изысканий  инвестору выдано разрешение на использование земельного участка (постановление администрации Корсаковского городского округа от 09.12.2022 № 2502).
Вопрос об утверждении проекта отложен до предоставления инвестором в администрацию результатов инженерно-геологических изысканий.
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</si>
  <si>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r>
      <rPr>
        <sz val="14"/>
        <color rgb="FFFF0000"/>
        <rFont val="Times New Roman"/>
        <family val="1"/>
        <charset val="204"/>
      </rPr>
      <t>Восстановили на контроль до 19.06.2023 по решению рабочей группы от 23.05.2023.</t>
    </r>
    <r>
      <rPr>
        <sz val="14"/>
        <color rgb="FF0070C0"/>
        <rFont val="Times New Roman"/>
        <family val="1"/>
        <charset val="204"/>
      </rPr>
      <t xml:space="preserve">
рез: Ивашову А.В., Ракитскому А.А. Ознакомлен. Снято с контроля.  Зайцеву А.В., Юрьеву А.В. Для учета.
</t>
    </r>
    <r>
      <rPr>
        <sz val="14"/>
        <rFont val="Times New Roman"/>
        <family val="1"/>
        <charset val="204"/>
      </rPr>
      <t>К-5.02-1579/23 от 04.09.2023 о снятии с контроля.</t>
    </r>
    <r>
      <rPr>
        <sz val="14"/>
        <color rgb="FF0070C0"/>
        <rFont val="Times New Roman"/>
        <family val="1"/>
        <charset val="204"/>
      </rPr>
      <t xml:space="preserve">
Зайцев А.В.: на согл.
РГ: 07.09.2023
рез.: Ивашову А.В. Ознакомлен. Оставлено на контроле до 01.09.2023.  Зайцеву А.В., Юрьеву А.В. Контроль.
</t>
    </r>
    <r>
      <rPr>
        <sz val="14"/>
        <rFont val="Times New Roman"/>
        <family val="1"/>
        <charset val="204"/>
      </rPr>
      <t>К-5.02-1097/23 от 28.06.2023 о продлении до 01.09.2023</t>
    </r>
    <r>
      <rPr>
        <sz val="14"/>
        <color rgb="FF0070C0"/>
        <rFont val="Times New Roman"/>
        <family val="1"/>
        <charset val="204"/>
      </rPr>
      <t xml:space="preserve">.
Зайцев А.В.: на согл.
РГ:29.06.2023
рез.: Ивашову А.В. Ознакомлен. Снято с контроля. Прошу проинформировать бизнесс- сообщество о сроках реализации. Зайцеву А.В., Юрьеву А.В. Для учета.
</t>
    </r>
    <r>
      <rPr>
        <sz val="14"/>
        <rFont val="Times New Roman"/>
        <family val="1"/>
        <charset val="204"/>
      </rPr>
      <t>К-5.02-163/23 от 06.02.2023</t>
    </r>
    <r>
      <rPr>
        <sz val="14"/>
        <color rgb="FF0070C0"/>
        <rFont val="Times New Roman"/>
        <family val="1"/>
        <charset val="204"/>
      </rPr>
      <t xml:space="preserve">
Зайцев А.В.: Согл.
РГ:06.02.2023.
рез.: Ивашову А.В. Ознакомлен. Оставлено на контроле до 06.02.2023. Прошу представить утвержденную дорожную карту. Зайцеву А.В., Юрьеву А.В. Контроль.</t>
    </r>
    <r>
      <rPr>
        <sz val="14"/>
        <color theme="1"/>
        <rFont val="Times New Roman"/>
        <family val="1"/>
        <charset val="204"/>
      </rPr>
      <t xml:space="preserve">
 К-5.02-2968/22 от 16.12.2022
</t>
    </r>
    <r>
      <rPr>
        <sz val="14"/>
        <color rgb="FF0070C0"/>
        <rFont val="Times New Roman"/>
        <family val="1"/>
        <charset val="204"/>
      </rPr>
      <t>Зайцев А.В.: Согл.
РГ: 19.12..2022</t>
    </r>
  </si>
  <si>
    <t>Корсаковский ГО</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</si>
  <si>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</si>
  <si>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 
</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</si>
  <si>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К-3.05-2632/22 от 21.11.2022 о снятии с контроля.
</t>
    </r>
    <r>
      <rPr>
        <sz val="14"/>
        <color rgb="FF0070C0"/>
        <rFont val="Times New Roman"/>
        <family val="1"/>
        <charset val="204"/>
      </rPr>
      <t>Зайцев А.В.: Согл.
РГ: 22.11.2022</t>
    </r>
  </si>
  <si>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</si>
  <si>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</si>
  <si>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rPr>
        <sz val="14"/>
        <color rgb="FF0070C0"/>
        <rFont val="Times New Roman"/>
        <family val="1"/>
        <charset val="204"/>
      </rPr>
      <t xml:space="preserve"> рез.: Аленькову В.В. Ознакомлен. Снято с контроля. Зайцеву А.В. Для сведения. Юрьеву А.В. Контроль.
</t>
    </r>
    <r>
      <rPr>
        <sz val="14"/>
        <rFont val="Times New Roman"/>
        <family val="1"/>
        <charset val="204"/>
      </rPr>
      <t xml:space="preserve"> К-3.31-3052/22 от 22.12.2022 о снятии с контроля.</t>
    </r>
    <r>
      <rPr>
        <sz val="14"/>
        <color rgb="FF0070C0"/>
        <rFont val="Times New Roman"/>
        <family val="1"/>
        <charset val="204"/>
      </rPr>
      <t xml:space="preserve">
Аленьков В.В.: Согл.
РГ: 23.12.2022.
рез: Аленькову В.В. Ознакомлен. Оставлено на контроле до 27.12.2022. Зайцеву А.В. Для сведения. Юрьеву А.В. Контроль.</t>
    </r>
    <r>
      <rPr>
        <sz val="14"/>
        <color theme="1"/>
        <rFont val="Times New Roman"/>
        <family val="1"/>
        <charset val="204"/>
      </rPr>
      <t xml:space="preserve">
К-3.31-2890/22 от 09.12.2022 о продлении  до 27.12.2022 года.
</t>
    </r>
    <r>
      <rPr>
        <sz val="14"/>
        <color rgb="FF0070C0"/>
        <rFont val="Times New Roman"/>
        <family val="1"/>
        <charset val="204"/>
      </rPr>
      <t>Аленьков В.В.: Согл.
РГ: 12.12.2022.</t>
    </r>
  </si>
  <si>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</si>
  <si>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</si>
  <si>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rPr>
        <sz val="14"/>
        <color rgb="FF0070C0"/>
        <rFont val="Times New Roman"/>
        <family val="1"/>
        <charset val="204"/>
      </rPr>
      <t xml:space="preserve"> рез.: Надсадину Ознакомлен. Снято с контроля. Зайцеву А.В. Для сведения. Ракитскому А.А., Юрьеву А.В. Контроль.</t>
    </r>
    <r>
      <rPr>
        <sz val="14"/>
        <color theme="1"/>
        <rFont val="Times New Roman"/>
        <family val="1"/>
        <charset val="204"/>
      </rPr>
      <t xml:space="preserve">
К-5.16-2870/22 от 08.12.2022 о снятии с контроля.
</t>
    </r>
    <r>
      <rPr>
        <sz val="14"/>
        <color rgb="FF0070C0"/>
        <rFont val="Times New Roman"/>
        <family val="1"/>
        <charset val="204"/>
      </rPr>
      <t>РГ: 12.12.2022
Ракитский А.А.: согл.</t>
    </r>
  </si>
  <si>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</si>
  <si>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</si>
  <si>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rPr>
        <sz val="14"/>
        <color rgb="FF0070C0"/>
        <rFont val="Times New Roman"/>
        <family val="1"/>
        <charset val="204"/>
      </rPr>
      <t xml:space="preserve"> рез: Зайеву А.В. Ознакомлен. Снято с контроля. Юрьеву А.В. Для учета.
</t>
    </r>
    <r>
      <rPr>
        <sz val="14"/>
        <rFont val="Times New Roman"/>
        <family val="1"/>
        <charset val="204"/>
      </rPr>
      <t>К--2898/22 от  12.12.2022 о снятии с контроля</t>
    </r>
    <r>
      <rPr>
        <sz val="14"/>
        <color rgb="FF0070C0"/>
        <rFont val="Times New Roman"/>
        <family val="1"/>
        <charset val="204"/>
      </rPr>
      <t xml:space="preserve">
Зайцев А.В.: Согл.
РГ: 13.12.2022
рез.: Зайцеву А.В. Ознакомлен. Оставлено на контроле до 12.12.2022. Юрьеву А.В. Контроль.</t>
    </r>
    <r>
      <rPr>
        <sz val="14"/>
        <color theme="1"/>
        <rFont val="Times New Roman"/>
        <family val="1"/>
        <charset val="204"/>
      </rPr>
      <t xml:space="preserve">
К--2655/22 от 23.11.2022 о продлении срока до 10.12.2022.
</t>
    </r>
    <r>
      <rPr>
        <sz val="14"/>
        <color rgb="FF0070C0"/>
        <rFont val="Times New Roman"/>
        <family val="1"/>
        <charset val="204"/>
      </rPr>
      <t>Зайцев А.В.: Согл.
РГ: 24.11.2022.</t>
    </r>
  </si>
  <si>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</si>
  <si>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</si>
  <si>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r>
      <rPr>
        <sz val="14"/>
        <color rgb="FF0070C0"/>
        <rFont val="Times New Roman"/>
        <family val="1"/>
        <charset val="204"/>
      </rPr>
      <t xml:space="preserve"> рез: Белику А.В. Ознакомлен. Снято с контроля. Зайцеву А.В. Для сведения. Юрьеву А.В. Для учета.</t>
    </r>
    <r>
      <rPr>
        <sz val="14"/>
        <color theme="1"/>
        <rFont val="Times New Roman"/>
        <family val="1"/>
        <charset val="204"/>
      </rPr>
      <t xml:space="preserve">
К-3.03-2906/22 от 12.12.2022 о снятии с контроля.
</t>
    </r>
    <r>
      <rPr>
        <sz val="14"/>
        <color rgb="FF0070C0"/>
        <rFont val="Times New Roman"/>
        <family val="1"/>
        <charset val="204"/>
      </rPr>
      <t xml:space="preserve">Белик А.В.: согл.
РГ: 13.12.2022
</t>
    </r>
  </si>
  <si>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</si>
  <si>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</si>
  <si>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</si>
  <si>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t xml:space="preserve">1-ИНС/23 от 25.01.2023.
03.02.2023 № К-5.02-156/23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</si>
  <si>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</si>
  <si>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</si>
  <si>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rPr>
        <sz val="14"/>
        <color rgb="FF0070C0"/>
        <rFont val="Times New Roman"/>
        <family val="1"/>
        <charset val="204"/>
      </rPr>
      <t xml:space="preserve"> рез: Олонцеву С.П. Ознакомлен. Снято с контроля. Зайцеву А.В. Для сведения. Юрьеву А.В. Для учета.</t>
    </r>
    <r>
      <rPr>
        <sz val="14"/>
        <color theme="1"/>
        <rFont val="Times New Roman"/>
        <family val="1"/>
        <charset val="204"/>
      </rPr>
      <t xml:space="preserve">
К-3.08-3140/22 от 28.12.2022 о снятии с контроля.
</t>
    </r>
    <r>
      <rPr>
        <sz val="14"/>
        <color rgb="FF0070C0"/>
        <rFont val="Times New Roman"/>
        <family val="1"/>
        <charset val="204"/>
      </rPr>
      <t>Олонцев С.П.: согл.
РГ: 29.12.2022</t>
    </r>
  </si>
  <si>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</si>
  <si>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</si>
  <si>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rPr>
        <sz val="14"/>
        <color rgb="FF0070C0"/>
        <rFont val="Times New Roman"/>
        <family val="1"/>
        <charset val="204"/>
      </rPr>
      <t xml:space="preserve">рез:  Белику А.В. Ознакомлен.  Снято с контроля.  Зайцеву А.В Для сведения. Юрьеву А.В. Контроль. 
</t>
    </r>
    <r>
      <rPr>
        <sz val="14"/>
        <rFont val="Times New Roman"/>
        <family val="1"/>
        <charset val="204"/>
      </rPr>
      <t>К-1.2-334/23 от  09.03.2023 о снятии с контроля.</t>
    </r>
    <r>
      <rPr>
        <sz val="14"/>
        <color rgb="FF0070C0"/>
        <rFont val="Times New Roman"/>
        <family val="1"/>
        <charset val="204"/>
      </rPr>
      <t xml:space="preserve">
РГ: 10.03.2023
рез.: Белику А.В. Ознакомлен. п.4.4.2 - снято с контроля; п. 4.6. - оставлен на контроле до 01.03.2023. Зайцеву А.В Для сведения. Юрьеву А.В. Контроль. </t>
    </r>
    <r>
      <rPr>
        <sz val="14"/>
        <color theme="1"/>
        <rFont val="Times New Roman"/>
        <family val="1"/>
        <charset val="204"/>
      </rPr>
      <t xml:space="preserve">
К-1.2-132/23 от 31.01.2023 п.4.4.2 - о снятии с контроля; п.4.6. - о продлении до 01.03.2023. 
</t>
    </r>
    <r>
      <rPr>
        <sz val="14"/>
        <color rgb="FF0070C0"/>
        <rFont val="Times New Roman"/>
        <family val="1"/>
        <charset val="204"/>
      </rPr>
      <t>РГ: 01.02.2023г.</t>
    </r>
    <r>
      <rPr>
        <sz val="14"/>
        <color theme="1"/>
        <rFont val="Times New Roman"/>
        <family val="1"/>
        <charset val="204"/>
      </rPr>
      <t xml:space="preserve">
</t>
    </r>
  </si>
  <si>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</si>
  <si>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</si>
  <si>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r>
      <rPr>
        <sz val="14"/>
        <color rgb="FF0070C0"/>
        <rFont val="Times New Roman"/>
        <family val="1"/>
        <charset val="204"/>
      </rPr>
      <t>рез.: Надсадину С.А. Ознакомлен. Снято с контроля. Прошу проинформировать заявителя и проанализировать пассажиропоток, при необходимости увеличить количество рейсов. Олонцеву С.П., Зайцеву А.В. Для сведения. Юрьеву А.В. Для учета.</t>
    </r>
    <r>
      <rPr>
        <sz val="14"/>
        <color theme="1"/>
        <rFont val="Times New Roman"/>
        <family val="1"/>
        <charset val="204"/>
      </rPr>
      <t xml:space="preserve">
К-5.16-305/23 от 03.03.2023 о снятии с контроля.
</t>
    </r>
    <r>
      <rPr>
        <sz val="14"/>
        <color rgb="FF0070C0"/>
        <rFont val="Times New Roman"/>
        <family val="1"/>
        <charset val="204"/>
      </rPr>
      <t>Олонцев С.П.:
РГ: 06.03.2023</t>
    </r>
  </si>
  <si>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</si>
  <si>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r>
      <t xml:space="preserve">!ФОИВ
25 февраля 2024 года завершен переход к определению сметной стоимости строительства ресурсно-индексным методом на объекты капитального строительства, имеющие отраслевую специфику, в том числе автомобильные дороги, искусственные дорожные сооружения.
На официальном сайте ФГИС ЦС размещена информация о сметных ценах на 1 квартал 2024 года строительных ресурсов, индексы по группам однородных строительных ресурсов, на перевозку и погрузочно-разгрузочные работы, на затраты труда работников в строительстве к сметно-нормативной базе ФСНБ-2022 по 5 ценовым зонам Сахалинской области.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На 4 квартал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на текущий момент еще не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Срок завершения перехода субъектов Российской Федерации на ресурсно-индексный метод определения сметной стоимости строительства перенесен постановлением Правительства Российской Федерации от 14.10.2023 № 1697 «О внесении изменений в Постановление Правительства Российской Федерации от 23 декабря 2016 г. № 1452  «О мониторинге цен строительных ресурсов» (далее – Постановление № 1697).
Постановлением № 1697 предусмотрено, что предложения о расчете индексов изменения сметной стоимости строительства по группам однородных строительных ресурсов и обосновывающие их документы направляются органом исполнительной власти региона в учреждение, уполномоченное на создание, развитие и эксплуатацию ФГИС ЦС, не позднее IV квартала 2023 года (ранее - не позднее II квартала 2023 г.), а информация об индексах изменения сметной стоимости строительства и индексах изменения сметной стоимости строительства по группам однородных строительных ресурсов подлежит размещению в ФГИС ЦС не позднее I квартала 2024 года (ранее - не позднее III квартала 2023 г.).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1 - 3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t>
    </r>
    <r>
      <rPr>
        <sz val="14"/>
        <color rgb="FFFF0000"/>
        <rFont val="Times New Roman"/>
        <family val="1"/>
        <charset val="204"/>
      </rPr>
      <t>Переход на ресурсно-индексный метод определения сметной стоимости по линейным объектам, в том числе по объектам строительства «Автомобильные дороги» и «Искусственные дорожные сооружения для автомобильных дорог» по данным ФАУ «Главгосэкспертиза России» планируется  не ранее IV квартала 2023 года (письмо ФАУ «Главгосэкспертиза России» от 25.09.2023 № 20-03-4/15529-СЛ).</t>
    </r>
    <r>
      <rPr>
        <sz val="14"/>
        <color theme="1"/>
        <rFont val="Times New Roman"/>
        <family val="1"/>
        <charset val="204"/>
      </rPr>
      <t xml:space="preserve">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На 1 и 2 кварталы 2023 года индексы изменения сметной стоимости по элементам прямых затрат по объектам строительства «Автомобильные дороги» и «Искусственные дорожные сооружения для автомобильных дорог» Сахалинской области опубликованы на сайте Министерства строительства и жилищно-коммунального хозяйства Российской Федерации.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r>
  </si>
  <si>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 xml:space="preserve">К-3.09-343/24 от 04.03.2024
</t>
    </r>
    <r>
      <rPr>
        <sz val="14"/>
        <color rgb="FF0070C0"/>
        <rFont val="Times New Roman"/>
        <family val="1"/>
        <charset val="204"/>
      </rPr>
      <t>Олонцев С.П.: согл.
РГ: 05.03.2024
рез.:  Олонцеву С.П. Ознакомлен. Оставлено на контроле до 22.03.2024. Зайцеву А.В. Для сведения. Юрьеву А.В. Для учета.</t>
    </r>
    <r>
      <rPr>
        <sz val="14"/>
        <rFont val="Times New Roman"/>
        <family val="1"/>
        <charset val="204"/>
      </rPr>
      <t xml:space="preserve">
К-3.09-2351/23 от 13.12.2023 о продлении срока до 22.03.2024.
</t>
    </r>
    <r>
      <rPr>
        <sz val="14"/>
        <color rgb="FF0070C0"/>
        <rFont val="Times New Roman"/>
        <family val="1"/>
        <charset val="204"/>
      </rPr>
      <t xml:space="preserve">Олонцев С.П.: согл.
РГ:02.06.2023
</t>
    </r>
    <r>
      <rPr>
        <sz val="14"/>
        <rFont val="Times New Roman"/>
        <family val="1"/>
        <charset val="204"/>
      </rPr>
      <t xml:space="preserve">
№  1.9-Вн-887/23 от 13.10.2023 о нарушении исполнительской дисциплины.  №3.09-Вн-2313/23 от 18.10.2023. - объяснительная.</t>
    </r>
    <r>
      <rPr>
        <sz val="14"/>
        <color rgb="FF0070C0"/>
        <rFont val="Times New Roman"/>
        <family val="1"/>
        <charset val="204"/>
      </rPr>
      <t xml:space="preserve">
 рез: Олонцеву С.П. Ознакомлен. Оставлено на контроле до 15.12.2023. Зайцеву А.В. Для сведения. Юрьеву А.В. Для учета.
</t>
    </r>
    <r>
      <rPr>
        <sz val="14"/>
        <rFont val="Times New Roman"/>
        <family val="1"/>
        <charset val="204"/>
      </rPr>
      <t>К-3.09-1814/23 от 13.10.2023 о снятии</t>
    </r>
    <r>
      <rPr>
        <sz val="14"/>
        <color rgb="FF0070C0"/>
        <rFont val="Times New Roman"/>
        <family val="1"/>
        <charset val="204"/>
      </rPr>
      <t xml:space="preserve">
рез.:  Олонцеву С.П. Ознакомлен. Оставлено на контроле до 10.10.2023. Зайцеву А.В. Для сведения. Юрьеву А.В. Для учета.
</t>
    </r>
    <r>
      <rPr>
        <sz val="14"/>
        <rFont val="Times New Roman"/>
        <family val="1"/>
        <charset val="204"/>
      </rPr>
      <t>К-3.09-917/23 от 01.06.2023 о снятии с контроля.</t>
    </r>
    <r>
      <rPr>
        <sz val="14"/>
        <color rgb="FF0070C0"/>
        <rFont val="Times New Roman"/>
        <family val="1"/>
        <charset val="204"/>
      </rPr>
      <t xml:space="preserve">
Олонцев С.П.: согл.
РГ:02.06.2023
рез.:  Олонцеву С.П. Ознакомлен. Оставлено на контроле до 01.06.2023. Зайцеву А.В. Для сведения. Юрьеву А.В. Для учета.
</t>
    </r>
    <r>
      <rPr>
        <sz val="14"/>
        <rFont val="Times New Roman"/>
        <family val="1"/>
        <charset val="204"/>
      </rPr>
      <t>К-3.09-382/23 от 17.03.2023 о продлении до 20.06.2023.</t>
    </r>
    <r>
      <rPr>
        <sz val="14"/>
        <color rgb="FF0070C0"/>
        <rFont val="Times New Roman"/>
        <family val="1"/>
        <charset val="204"/>
      </rPr>
      <t xml:space="preserve">
Олонцев С.П.: согл.
РГ:17.03.2023
рез.: Олонцеву С.П. Ознакомлен. Оставлено на контроле до 15.03.2023. Зайцеву А.В. Для сведения. Юрьеву А.В. Для учета.
</t>
    </r>
    <r>
      <rPr>
        <sz val="14"/>
        <rFont val="Times New Roman"/>
        <family val="1"/>
        <charset val="204"/>
      </rPr>
      <t>К-3.09-236/23 от 20.02.2023 о продлении до 15.03.2023</t>
    </r>
    <r>
      <rPr>
        <sz val="14"/>
        <color rgb="FF0070C0"/>
        <rFont val="Times New Roman"/>
        <family val="1"/>
        <charset val="204"/>
      </rPr>
      <t xml:space="preserve">
Олонцев С.П.: согл.
РГ:21.02.2023
!изм.Резолюция(27.01.2023)! Олонцеву С.П. Оставлено на контроле до 20.02.2023, примите меры по выполнению поручения в полном объеме. Зайцеву А.В. Для сведения. Юрьеву А.В. Для учета.
рез:  Олонцеву С.П. Ознакомлен. Снято с контроля. Прошу проинформировать заинтересованных лиц. Зайцеву А.В. Для сведения. Юрьеву А.В. Для учета.</t>
    </r>
    <r>
      <rPr>
        <sz val="14"/>
        <color theme="1"/>
        <rFont val="Times New Roman"/>
        <family val="1"/>
        <charset val="204"/>
      </rPr>
      <t xml:space="preserve">
К-3.09-3172/22 от 29.12.2022 о снятии с контроля.
</t>
    </r>
    <r>
      <rPr>
        <sz val="14"/>
        <color rgb="FF0070C0"/>
        <rFont val="Times New Roman"/>
        <family val="1"/>
        <charset val="204"/>
      </rPr>
      <t>Олонцев С.П.: согл.
РГ: 29.12.2022</t>
    </r>
  </si>
  <si>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</si>
  <si>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</si>
  <si>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!ВНК
На железнодорожных путях в Корсаковском морском торговом порту (далее - КМТП) длительное время не проводились погрузо-разгрузочные работы с контейнерами, в связи с чем для их возобновления необходимо проведение работ по восстановлению функционирования и модернизации железнодорожной инфраструктуры на общесетевой стандарт 1520 мм.
Министерством транспорта и дорожного хозяйства Сахалинской области (далее – Минтранс Сахалинской области) данный вопрос был проработан с Сахалинским филиалом «Росморпорт» (далее - Росморпорт). 23.05.2023 года в их адрес направлено обращение о рассмотрении вопроса модернизации железнодорожной инфраструктуры в КМТП. В свою очередь получен ответ, что объекты железнодорожной инфраструктуры Северного грузового района переданы в аренду АО "Корсаковский морской торговый порт" (далее – АО «КМТП») единым комплексом с объектами ГТС, согласно условиям договора аренды, бремя содержания и право на проведение неотделимых улучшений объектов аренды также закреплено за Арендатором.
Модернизация железнодорожной инфраструктуры требует значительных финансовых затрат, а также необходимо обоснование целесообразности и экономической эффективности проекта, в связи с чем его реализация не вызвала интереса у руководства АО «КМТП».
В свою очередь Минтрансом Сахалинской области совместно с Сахалинским территориальным управлением Дальневосточной железной дороги был проработан альтернативный вариант перевозки большегрузных контейнеров железнодорожным транспортом со станции Корсаков. В мае 2023 года Дальневосточной железной дорогой на временной основе, до 15.11.2023 года, станция Корсаков была открыта для оказания услуг грузополучателям Сахалинской области по погрузке/выгрузке контейнеров и последующей их отправки до железнодорожных станций Южно-Сахалинск – Грузовой, Поронайск, Ноглики и Холмск. Открытие станции Корсаков на постоянной основе, возможно было только при наличии потребности в данной услуге у грузополучателей. 
Однако как показала практика, имеющаяся возможность перевозки контейнеров заинтересованность у грузополучателей не вызвала, с момента открытия станции Корсаков ни одна заявка на перевозку большегрузных контейнеров железнодорожным транспортом в Сахалинское агентство фирменного транспортного обслуживания не поступила.
Учитывая отсутствие заявок на перевозку контейнеров станция Корсаков была автоматически закрыта для работы с большегрузными контейнерами с 16.11.2023 года.
</t>
  </si>
  <si>
    <r>
      <rPr>
        <sz val="14"/>
        <color rgb="FF0070C0"/>
        <rFont val="Times New Roman"/>
        <family val="1"/>
        <charset val="204"/>
      </rPr>
      <t>рез: Олонцеву С.П. Ознакомлен. Снято с контроля. Зайцеву А.В., Юрьеву А.В. Для учета.</t>
    </r>
    <r>
      <rPr>
        <sz val="14"/>
        <rFont val="Times New Roman"/>
        <family val="1"/>
        <charset val="204"/>
      </rPr>
      <t xml:space="preserve">
К-3.09-2532/23 от 27.12.2023</t>
    </r>
    <r>
      <rPr>
        <sz val="14"/>
        <color rgb="FF0070C0"/>
        <rFont val="Times New Roman"/>
        <family val="1"/>
        <charset val="204"/>
      </rPr>
      <t xml:space="preserve">
Олонцев С.П.: согл.
РГ: 27.12.2023
рез. Олонцеву С.П. Ознакомлен. Прошу держать выполнение поручения на внутреннем контроле, при необходимости доложите. Зайцеву А.В., Юрьеву А.В. Для учета.
</t>
    </r>
    <r>
      <rPr>
        <sz val="14"/>
        <rFont val="Times New Roman"/>
        <family val="1"/>
        <charset val="204"/>
      </rPr>
      <t>К-3.09-1060/23 от 22.06.2023 о продлении до 29.12.2023.</t>
    </r>
    <r>
      <rPr>
        <sz val="14"/>
        <color rgb="FF0070C0"/>
        <rFont val="Times New Roman"/>
        <family val="1"/>
        <charset val="204"/>
      </rPr>
      <t xml:space="preserve">
Олонцев С.П.: согл.
РГ: 10.07.2023
рез.: Олонцеву С.П. Ознакомлен. Оставлено на контролде до 20.06.2023. Зайцеву А.В. Для сведения. Юрьеву А.В. Контроль.</t>
    </r>
    <r>
      <rPr>
        <sz val="14"/>
        <rFont val="Times New Roman"/>
        <family val="1"/>
        <charset val="204"/>
      </rPr>
      <t xml:space="preserve">
К-3.09-807/23 от 19.05.2023 о продлении  до 20.06.2023 года. </t>
    </r>
    <r>
      <rPr>
        <sz val="14"/>
        <color rgb="FF0070C0"/>
        <rFont val="Times New Roman"/>
        <family val="1"/>
        <charset val="204"/>
      </rPr>
      <t xml:space="preserve">
Олонцев С.П.: согл.
РГ: 18.05.2023
рез.: Олонцеву С.П. Ознакомлен. Оставлено на контролде до 19.05.2023. Зайцеву А.В. Для сведения. Юрьеву А.В. Контроль.
</t>
    </r>
    <r>
      <rPr>
        <sz val="14"/>
        <rFont val="Times New Roman"/>
        <family val="1"/>
        <charset val="204"/>
      </rPr>
      <t xml:space="preserve">№ 3.09-Вн-578/23 от 31.03.2023 о продлении до 19.05.2023 </t>
    </r>
    <r>
      <rPr>
        <sz val="14"/>
        <color rgb="FF0070C0"/>
        <rFont val="Times New Roman"/>
        <family val="1"/>
        <charset val="204"/>
      </rPr>
      <t xml:space="preserve">
Олонцев С.П.: согл
РГ: 03.04.2023
рез.: Олонцеву С.П. Ознакомлен. Оставлено на контролде до 31.03.2023. Зайцеву А.В. Для сведения. Юрьеву А.В. Контроль.</t>
    </r>
    <r>
      <rPr>
        <sz val="14"/>
        <color theme="1"/>
        <rFont val="Times New Roman"/>
        <family val="1"/>
        <charset val="204"/>
      </rPr>
      <t xml:space="preserve">
3.09-Вн-248/23 от 28.02.2023 о продлении  до 31 марта 2023 года.
</t>
    </r>
    <r>
      <rPr>
        <sz val="14"/>
        <color rgb="FF0070C0"/>
        <rFont val="Times New Roman"/>
        <family val="1"/>
        <charset val="204"/>
      </rPr>
      <t>Олонцев С.П.: согл</t>
    </r>
    <r>
      <rPr>
        <sz val="14"/>
        <color theme="1"/>
        <rFont val="Times New Roman"/>
        <family val="1"/>
        <charset val="204"/>
      </rPr>
      <t xml:space="preserve">
</t>
    </r>
    <r>
      <rPr>
        <sz val="14"/>
        <color rgb="FF0070C0"/>
        <rFont val="Times New Roman"/>
        <family val="1"/>
        <charset val="204"/>
      </rPr>
      <t>РГ: 01.03.2023</t>
    </r>
  </si>
  <si>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</si>
  <si>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</si>
  <si>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К-1.8-143/23 от 02.02.2023 о снятии с контроля.
</t>
    </r>
    <r>
      <rPr>
        <sz val="14"/>
        <color rgb="FF0070C0"/>
        <rFont val="Times New Roman"/>
        <family val="1"/>
        <charset val="204"/>
      </rPr>
      <t>РГ: 03.02.2023.</t>
    </r>
  </si>
  <si>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</si>
  <si>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</si>
  <si>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19 января 2024 года мной, совместно с заместителем председателя Правительства Сахалинской области Олонцевым С.П., было проведено рабочее совещание с генеральным директором АРООР «Сахалинское Саморегулируемое Объединение Строителей» Мозолевским В.П.  при  участии профильных министерств социального и строительного блоков. 
На совещании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предложено оставить за  созданными в муниципальных образованиях службами (управлениями капитального строительства).
В части объектов государственной собственности, функции заказчиков предложено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</si>
  <si>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r>
      <rPr>
        <sz val="14"/>
        <color rgb="FF0070C0"/>
        <rFont val="Times New Roman"/>
        <family val="1"/>
        <charset val="204"/>
      </rPr>
      <t>!ВНК
рез.: Ющуку В.Н. Ознакомлен. Снято с контроля. Зайцеву А.В. Для сведения. Юрьеву А.В. Для учета.</t>
    </r>
    <r>
      <rPr>
        <sz val="14"/>
        <rFont val="Times New Roman"/>
        <family val="1"/>
        <charset val="204"/>
      </rPr>
      <t xml:space="preserve">
№ 1.10-Вн-133/24 от 16.02.2024</t>
    </r>
    <r>
      <rPr>
        <sz val="14"/>
        <color rgb="FF0070C0"/>
        <rFont val="Times New Roman"/>
        <family val="1"/>
        <charset val="204"/>
      </rPr>
      <t xml:space="preserve">
3.12-Вн-2177/23 от 15.05.2023 письмо минобразования в адрес Ющуку В.Н.
рез: Ющуку В.Н. Ознакомлен.   Прошу держать выполнение поручения на внутреннем контроле, при необходимости доложите. Зайцеву А.В. Для сведения. Юрьеву А.В. Для учета.
</t>
    </r>
    <r>
      <rPr>
        <sz val="14"/>
        <rFont val="Times New Roman"/>
        <family val="1"/>
        <charset val="204"/>
      </rPr>
      <t>№1.10-Вн-275/23 от 06.04.2023</t>
    </r>
    <r>
      <rPr>
        <sz val="14"/>
        <color rgb="FF0070C0"/>
        <rFont val="Times New Roman"/>
        <family val="1"/>
        <charset val="204"/>
      </rPr>
      <t xml:space="preserve">
РГ:02.03.2023
рез.: Олонцеву С.П., Попову О.Е. Ознакомлен. Снято с контроля. Ющуку В.Н. оставлено на контроле до 25.04.2023.  Зайцеву А.В. Для сведения. Юрьеву А.В. Контроль.
</t>
    </r>
    <r>
      <rPr>
        <sz val="14"/>
        <rFont val="Times New Roman"/>
        <family val="1"/>
        <charset val="204"/>
      </rPr>
      <t xml:space="preserve"> К-1.11-483/23 от 31.03.2023</t>
    </r>
    <r>
      <rPr>
        <sz val="14"/>
        <color rgb="FF0070C0"/>
        <rFont val="Times New Roman"/>
        <family val="1"/>
        <charset val="204"/>
      </rPr>
      <t xml:space="preserve">
РГ:02.03.2023
рез.: Ющуку В.Н. Ознакомлен. Оставлено на контроле до 25.04.2023. 
Олонцеву С.П., Ющуку В.Н., Попову О.Е. – представить согласованное решение в срок до 30.03.2023. Зайцеву А.В. Для сведения. Юрьеву А.В. Контроль.</t>
    </r>
    <r>
      <rPr>
        <sz val="14"/>
        <color theme="1"/>
        <rFont val="Times New Roman"/>
        <family val="1"/>
        <charset val="204"/>
      </rPr>
      <t xml:space="preserve">
№ 1.10-Вн-169/23 от 02.03.2023
</t>
    </r>
    <r>
      <rPr>
        <sz val="14"/>
        <color rgb="FF0070C0"/>
        <rFont val="Times New Roman"/>
        <family val="1"/>
        <charset val="204"/>
      </rPr>
      <t>РГ:02.03.2023</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</si>
  <si>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</si>
  <si>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</si>
  <si>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</si>
  <si>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</si>
  <si>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Встреча с представителями строительных организаций Сахалинской
области состоялась 06.07.2023, по адресу: г. Южно-Сахалинск, ул. Ивана
Куропатко, 1 (здание нового аэровокзала).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</si>
  <si>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rPr>
        <sz val="14"/>
        <color rgb="FF0070C0"/>
        <rFont val="Times New Roman"/>
        <family val="1"/>
        <charset val="204"/>
      </rPr>
      <t xml:space="preserve"> рез.:Олонцеву С.П. Ознакомлен. Снято с контроля.  Зайцеву А.В. Для сведения. Юрьеву А.В. Для учета.</t>
    </r>
    <r>
      <rPr>
        <sz val="14"/>
        <rFont val="Times New Roman"/>
        <family val="1"/>
        <charset val="204"/>
      </rPr>
      <t xml:space="preserve">
К-3.08-1185/23 от 07.07.2023
</t>
    </r>
    <r>
      <rPr>
        <sz val="14"/>
        <color rgb="FF0070C0"/>
        <rFont val="Times New Roman"/>
        <family val="1"/>
        <charset val="204"/>
      </rPr>
      <t xml:space="preserve">Олонцев С.П.: согл.
РГ: 07.07.2023.
рез.: Олонцеву С.П. Ознакомлен. Оставлено на контроле до 07.07.2023. Зайцеву А.В. Для сведения. Юрьеву А.В. Контроль.
</t>
    </r>
    <r>
      <rPr>
        <sz val="14"/>
        <rFont val="Times New Roman"/>
        <family val="1"/>
        <charset val="204"/>
      </rPr>
      <t>К-3.08-1142/23 от 30.06.2023 о продлении до 07.07.2023.</t>
    </r>
    <r>
      <rPr>
        <sz val="14"/>
        <color rgb="FF0070C0"/>
        <rFont val="Times New Roman"/>
        <family val="1"/>
        <charset val="204"/>
      </rPr>
      <t xml:space="preserve">
Олонцев С.П.: согл.
РГ: 03.07.2023.
рез.: Олонцеву С.П. Ознакомлен. Оставлено на контроле до 30.06.2023. Зайцеву А.В. Для сведения. Юрьеву А.В. Контроль.
</t>
    </r>
    <r>
      <rPr>
        <sz val="14"/>
        <rFont val="Times New Roman"/>
        <family val="1"/>
        <charset val="204"/>
      </rPr>
      <t>К-3.08-970/23 от 08.06.2023 о продлении до 30.06.2023.</t>
    </r>
    <r>
      <rPr>
        <sz val="14"/>
        <color rgb="FF0070C0"/>
        <rFont val="Times New Roman"/>
        <family val="1"/>
        <charset val="204"/>
      </rPr>
      <t xml:space="preserve">
Олонцев С.П.: согл.
РГ: 26.05.2023
рез.: Олонцеву С.П. Ознакомлен. Оставлено на контроле до 15.06.2023. Зайцеву А.В. Для сведения. Юрьеву А.В. Контроль.</t>
    </r>
    <r>
      <rPr>
        <sz val="14"/>
        <rFont val="Times New Roman"/>
        <family val="1"/>
        <charset val="204"/>
      </rPr>
      <t xml:space="preserve">
К-3.08-846/23 от 25.05.2023 о продлении до 15.06.2023</t>
    </r>
    <r>
      <rPr>
        <sz val="14"/>
        <color rgb="FF0070C0"/>
        <rFont val="Times New Roman"/>
        <family val="1"/>
        <charset val="204"/>
      </rPr>
      <t xml:space="preserve">
Олонцев С.П.: согл.
РГ: 26.05.2023
рез.: Олонцеву С.П. Ознакомлен. Оставлено на контроле до 25.05.2023. Зайцеву А.В. Для сведения. Юрьеву А.В. Контроль.
</t>
    </r>
    <r>
      <rPr>
        <sz val="14"/>
        <rFont val="Times New Roman"/>
        <family val="1"/>
        <charset val="204"/>
      </rPr>
      <t>К-3.08-722/23 от 05.05.2023 о продлении до 25.05.2023</t>
    </r>
    <r>
      <rPr>
        <sz val="14"/>
        <color rgb="FF0070C0"/>
        <rFont val="Times New Roman"/>
        <family val="1"/>
        <charset val="204"/>
      </rPr>
      <t xml:space="preserve">.
Олонцев С.П.: согл.
РГ: 11.05.2023
рез.: Олонцеву С.П. Ознакомлен. Оставлено на контроле до 12.05.2023. Зайцеву А.В. Для сведения. Юрьеву А.В. Контроль.
</t>
    </r>
    <r>
      <rPr>
        <sz val="14"/>
        <rFont val="Times New Roman"/>
        <family val="1"/>
        <charset val="204"/>
      </rPr>
      <t xml:space="preserve"> К-3.08-603/23 от 19.04.2023 о продлении до 12.05.2023.</t>
    </r>
    <r>
      <rPr>
        <sz val="14"/>
        <color rgb="FF0070C0"/>
        <rFont val="Times New Roman"/>
        <family val="1"/>
        <charset val="204"/>
      </rPr>
      <t xml:space="preserve">
Олонцев С.П.: согл.
РГ: 19.04.2023
рез.: Олонцеву С.П. Ознакомлен. Оставлено на контроле до 20.04.2023. Зайцеву А.В. Для сведения. Юрьеву А.В. Контроль.</t>
    </r>
    <r>
      <rPr>
        <sz val="14"/>
        <color theme="1"/>
        <rFont val="Times New Roman"/>
        <family val="1"/>
        <charset val="204"/>
      </rPr>
      <t xml:space="preserve">
К-3.08-508/23 от 05.04.2023
</t>
    </r>
    <r>
      <rPr>
        <sz val="14"/>
        <color rgb="FF0070C0"/>
        <rFont val="Times New Roman"/>
        <family val="1"/>
        <charset val="204"/>
      </rPr>
      <t>Олонцев С.П.: согл.
РГ: 06.04.2023</t>
    </r>
  </si>
  <si>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</si>
  <si>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 xml:space="preserve">Постановлением Администрации Сахалинской области от 23.12.2009             № 545-па утверждено Положение о министерстве строительства Сахалинской области. Подпунктом 3.7.3 пункта 3.7 данного Положения установлено, что Министерство выполняет функции государственного заказчика на выполнение проектно-изыскательских, строительно-монтажных работ по объектам, включенным в целевые, инвестиционные программы Сахалинской области, по которым Министерство выступает получателем средств областного бюджета.
Министерство является учредителем ОКУ «Дирекция по реализации программ строительства Сахалинской области» (далее – Дирекция). В соответствии с Уставом учреждения, целью его создания является обеспечение реализации полномочий Министерства и осуществление функций уполномоченного учреждения единого государственного заказчика по строительству, реконструкции объектов областной собственности. Предметом деятельности указанного учреждения является осуществление в пределах своей компетенции полномочий в сфере проектирования, строительства, реконструкции объектов областной собственности. В области организации и сопровождения подготовительных и проектных работ Дирекция вправе осуществлять выполнение инженерных изысканий, архитектурно-строительное проектирование и технический надзор за строительством. 
В настоящий момент полномочия по осуществлению функций заказчика выполнения работ по инженерным изысканиям, архитектурно-строительному проектированию, по строительству, реконструкции объектов муниципальной собственности возложены на соответствующие структурные подразделения муниципальных образований Сахалинской области. 
Муниципальные образования Сахалинской области осуществляют планирование строительства объектов в рамках полномочий, предусмотренных Федеральным законом от 06.10.2003 № 131-ФЗ «Об общих принципах организации местного самоуправления в Российской Федерации».
Передача функций технического заказчика выполнения указанных работ от муниципальных образований в структуры Министерства не представляется возможным ввиду отсутствия соответствующих полномочий в отношении объектов муниципальной собственности.
Вместе с тем в целях качественного осуществления выполнения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включенных в адресную инвестиционную программу Сахалинской области, главам муниципальных образований рекомендовано (направлено рекомендательное письмо от 22.05.2023) заключить договоры на осуществление функций технического заказчика и строительного контроля                        с ОКУ «Дирекция по реализации программ строительства Сахалинской области».
Одновременно главам муниципальных образований рекомендовано усилить контроль за муниципальными учреждениями, осуществляющими соответствующие закупки на выполнение работ по инженерным изысканиям, архитектурно-строительному проектированию, по строительству, реконструкции социальных объектов муниципальной собственности
Кроме того, на аппаратном совещании при Губернаторе Сахалинской области, которое состоялось 22.05.2023, ОКУ «Дирекция по реализации программ строительства Сахалинской области» поручено подготовить проекты договоров на оказание услуг по осуществлению функций технического заказчика и строительного контроля.
</t>
  </si>
  <si>
    <r>
      <rPr>
        <sz val="14"/>
        <color rgb="FF0070C0"/>
        <rFont val="Times New Roman"/>
        <family val="1"/>
        <charset val="204"/>
      </rPr>
      <t xml:space="preserve"> рез: Олонцеву С.П. Ознакомлен. Снято с контроля.  Зайцеву А.В. Для сведения. Юрьеву А.В. Контроль.</t>
    </r>
    <r>
      <rPr>
        <sz val="14"/>
        <color theme="1"/>
        <rFont val="Times New Roman"/>
        <family val="1"/>
        <charset val="204"/>
      </rPr>
      <t xml:space="preserve">
К-3.08-837/23 от 24.05.2023 о снятии с контроля.
</t>
    </r>
    <r>
      <rPr>
        <sz val="14"/>
        <color rgb="FF0070C0"/>
        <rFont val="Times New Roman"/>
        <family val="1"/>
        <charset val="204"/>
      </rPr>
      <t>Олонцев С.П.: согл.
РГ: 26.05.2023</t>
    </r>
    <r>
      <rPr>
        <sz val="14"/>
        <color theme="1"/>
        <rFont val="Times New Roman"/>
        <family val="1"/>
        <charset val="204"/>
      </rPr>
      <t xml:space="preserve">
</t>
    </r>
    <r>
      <rPr>
        <b/>
        <sz val="14"/>
        <color rgb="FF0070C0"/>
        <rFont val="Times New Roman"/>
        <family val="1"/>
        <charset val="204"/>
      </rPr>
      <t xml:space="preserve">Вопрос был озвучен в рамках заседания Правительства сахалинской области от 22.05.2023 № ЗПСО-10/23. Ждем доклад от исполнителя.
</t>
    </r>
    <r>
      <rPr>
        <b/>
        <sz val="14"/>
        <rFont val="Times New Roman"/>
        <family val="1"/>
        <charset val="204"/>
      </rPr>
      <t>К-3.08-723/23(п) от 21.04.2023</t>
    </r>
  </si>
  <si>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</si>
  <si>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</si>
  <si>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rPr>
        <sz val="14"/>
        <color rgb="FF0070C0"/>
        <rFont val="Times New Roman"/>
        <family val="1"/>
        <charset val="204"/>
      </rPr>
      <t>рез.: Олонцеву С.П. Ознакомлен. Прошу держать вопрос на внутреннем контроле, при необходимости доложите. Зайцеву А.В. Для сведения. Юрьеву А.В. Для учета.</t>
    </r>
    <r>
      <rPr>
        <sz val="14"/>
        <rFont val="Times New Roman"/>
        <family val="1"/>
        <charset val="204"/>
      </rPr>
      <t xml:space="preserve">
№ 1.11-Вн-397/23 от 19.05.2023 о снятии с контроля.</t>
    </r>
    <r>
      <rPr>
        <sz val="14"/>
        <color rgb="FF0070C0"/>
        <rFont val="Times New Roman"/>
        <family val="1"/>
        <charset val="204"/>
      </rPr>
      <t xml:space="preserve">
РГ:23.05.2023
рез.:Олонцеву С.П. Ознакомлен. Оставлено на контроле до 18.05.2023. Зайцеву А.В. Для сведения. Юрьеву А.В. Контроль.
</t>
    </r>
    <r>
      <rPr>
        <sz val="14"/>
        <rFont val="Times New Roman"/>
        <family val="1"/>
        <charset val="204"/>
      </rPr>
      <t>№ 1.11-Вн-364/23 от 11.05.2023</t>
    </r>
    <r>
      <rPr>
        <sz val="14"/>
        <color rgb="FF0070C0"/>
        <rFont val="Times New Roman"/>
        <family val="1"/>
        <charset val="204"/>
      </rPr>
      <t xml:space="preserve">
РГ:11.05.2023
рез: Олонцеву С.П. Ознакомлен. Оставлено на контроле до 10.05.2023. Зайцеву А.В. Для сведения. Юрьеву А.В. Контроль.</t>
    </r>
    <r>
      <rPr>
        <sz val="14"/>
        <color theme="1"/>
        <rFont val="Times New Roman"/>
        <family val="1"/>
        <charset val="204"/>
      </rPr>
      <t xml:space="preserve">
</t>
    </r>
    <r>
      <rPr>
        <sz val="14"/>
        <rFont val="Times New Roman"/>
        <family val="1"/>
        <charset val="204"/>
      </rPr>
      <t>№ 1.11-Вн-279/23 от 07.04.2023 о продлении до до 10.05.2023.</t>
    </r>
    <r>
      <rPr>
        <sz val="14"/>
        <color rgb="FF0070C0"/>
        <rFont val="Times New Roman"/>
        <family val="1"/>
        <charset val="204"/>
      </rPr>
      <t xml:space="preserve">
РГ: 10.04.2023</t>
    </r>
  </si>
  <si>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</si>
  <si>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</si>
  <si>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t>письмо в адрес Зайцева А.В.</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</si>
  <si>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</si>
  <si>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</si>
  <si>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r>
      <rPr>
        <sz val="14"/>
        <color rgb="FF0070C0"/>
        <rFont val="Times New Roman"/>
        <family val="1"/>
        <charset val="204"/>
      </rPr>
      <t xml:space="preserve"> рез.: Белику А.В. Ознакомлен. Снято с контроля. Зайцеву А.В. Для сведения. Юрьеву А.В. Для учета.</t>
    </r>
    <r>
      <rPr>
        <sz val="14"/>
        <color theme="1"/>
        <rFont val="Times New Roman"/>
        <family val="1"/>
        <charset val="204"/>
      </rPr>
      <t xml:space="preserve">
К-3.03-474/23 от 31.03.2023 о снятии с контроля.
</t>
    </r>
    <r>
      <rPr>
        <sz val="14"/>
        <color rgb="FF0070C0"/>
        <rFont val="Times New Roman"/>
        <family val="1"/>
        <charset val="204"/>
      </rPr>
      <t>Белик А.В.: согл.
РГ: 04.04.2023</t>
    </r>
  </si>
  <si>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</si>
  <si>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</si>
  <si>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строительства Сахалинской области Колеватых А.В. на заседании Правительства Сахалинской области от 22.05.2023 № ЗПСО-10/23</t>
  </si>
  <si>
    <t>Снято с контроля в рамках заседания Правительства Сахалинской области № ЗПСО-10/23 от 22.05.2023.</t>
  </si>
  <si>
    <t>4-ИНС/23 от 26.05.2023</t>
  </si>
  <si>
    <r>
      <t xml:space="preserve">Заместителю председателя Правительства Сахалинской области С.П.Олонцеву представить в адрес Губернатора Сахалинской области В.И.Лимаренко предложения по внесению изменений и дополнений в федеральные нормативные правовые акты с целью предоставления преференций отдельным категориям транспортных средств с учетом особенностей региона в связи с вводом в эксплуатацию пункта весогабаритного контроля (обращение А.Ю.Луференко, генерального директора ООО «Виктория»).
</t>
    </r>
    <r>
      <rPr>
        <b/>
        <sz val="14"/>
        <color theme="1"/>
        <rFont val="Times New Roman"/>
        <family val="1"/>
        <charset val="204"/>
      </rPr>
      <t xml:space="preserve">Срок – до 17:00 часов 26 мая 2023 года </t>
    </r>
    <r>
      <rPr>
        <sz val="14"/>
        <color theme="1"/>
        <rFont val="Times New Roman"/>
        <family val="1"/>
        <charset val="204"/>
      </rPr>
      <t xml:space="preserve">
6.3. Ответственному исполнителю пункта 6.2 протокола направить информацию об исполнении.
</t>
    </r>
    <r>
      <rPr>
        <b/>
        <sz val="14"/>
        <color theme="1"/>
        <rFont val="Times New Roman"/>
        <family val="1"/>
        <charset val="204"/>
      </rPr>
      <t xml:space="preserve">Срок – до 9 июня 2023 года </t>
    </r>
    <r>
      <rPr>
        <sz val="14"/>
        <color theme="1"/>
        <rFont val="Times New Roman"/>
        <family val="1"/>
        <charset val="204"/>
      </rPr>
      <t xml:space="preserve">
</t>
    </r>
  </si>
  <si>
    <t>Письмом от 31.05.2023 № 1.1-2583/23 в адрес Министра транспорта Российской Федерации Савельева В.Г.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направлено инициативное письмо от 14.07.2023 № 1.1-3461/23 в адрес Председателя Правительства Российской Федерации Мишустина М.В.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Министерством транспорта Российской Федерации инициатива Сахалинской области в части снижения размера штрафов также не была поддержана (письмо от 01.08.2023 № ДБ-Д2-10/17850).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(далее – Закон № 257-ФЗ):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26.06.2023 № АК-Д2-24/14434 Министерством транспорта Российской Федерации не поддержаны предлагаемые изменения в Закон            № 257-ФЗ. 
В целях снижения негативных экономических последствий для островного региона, Правительством Сахалинской области подготовлено инициативное письмо в адрес Председателя Правительства Российской Федерации о рассмотрении возможности снижения административных штрафов для юридических лиц, собственников (владельцев) тяжеловесных транспортных средств со 100,0 – 400,0 тысяч рублей до 10,0 – 40,0 тысяч рублей, зафиксированных АПВГК на территории Сахалинской области.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 
Письмом от 31.05.2023 № 1.1-2583/23 в адрес Министра транспорта Российской Федерации В.Г. Савельева направлены предложения Сахалинской области о внесении изменений в Федеральный закон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1. Предоставить возможность получения специальных разрешений на движение тяжеловесных транспортных средств, осуществляющих перевозки делимого груза, либо отдельных категорий грузов, имеющих важное стратегическое значение для экономики Сахалинской области.
2. Распространить исключения, предусмотренные статьей 31 Закона 
№ 257-ФЗ, на отдельные категории транспортных средств, перевозящие социально значимые продукты питания и специализированные транспортные средства региональных операторов, осуществляющие перевозки твердых коммунальных отходов.
3. Ввести автоматизированную систему оплаты за превышение допустимых параметров транспортных средств, установленных Правилами перевозок грузов, утвержденными постановлением Правительства Российской Федерации от 21.12.2020 № 2200, по аналогии с системой «Платон».</t>
  </si>
  <si>
    <r>
      <rPr>
        <sz val="14"/>
        <color rgb="FF0070C0"/>
        <rFont val="Times New Roman"/>
        <family val="1"/>
        <charset val="204"/>
      </rPr>
      <t xml:space="preserve"> рез.: Олонцев С.П. Ознакомлен. Снято с контроля. Зайцеву А.В. Для сведения. Юрьеву А.В. Контроль.
</t>
    </r>
    <r>
      <rPr>
        <sz val="14"/>
        <rFont val="Times New Roman"/>
        <family val="1"/>
        <charset val="204"/>
      </rPr>
      <t xml:space="preserve">№  1.11-Вн-857/23 от 03.10.2023
</t>
    </r>
    <r>
      <rPr>
        <sz val="14"/>
        <color rgb="FF0070C0"/>
        <rFont val="Times New Roman"/>
        <family val="1"/>
        <charset val="204"/>
      </rPr>
      <t xml:space="preserve">Олонцев: согл
РГ: 04.10.2023
рез: Олонцев С.П. Ознакомлен. Оставлено на контроле до 02.10.2023. Зайцеву А.В. Для сведения. Юрьеву А.В. Контроль.
</t>
    </r>
    <r>
      <rPr>
        <sz val="14"/>
        <rFont val="Times New Roman"/>
        <family val="1"/>
        <charset val="204"/>
      </rPr>
      <t xml:space="preserve"> № 1.11-Вн-590/23 от 17.07.2023 о продлении до 01.10.2023.</t>
    </r>
    <r>
      <rPr>
        <sz val="14"/>
        <color rgb="FF0070C0"/>
        <rFont val="Times New Roman"/>
        <family val="1"/>
        <charset val="204"/>
      </rPr>
      <t xml:space="preserve">
Олонцев: согл
РГ: 17.07.2023
рез.: Олонцев С.П. Ознакомлен. Оставлено на контроле до 20.07.2023. Зайцеву А.В. Для сведения. Юрьеву А.В. Для учета.</t>
    </r>
    <r>
      <rPr>
        <sz val="14"/>
        <rFont val="Times New Roman"/>
        <family val="1"/>
        <charset val="204"/>
      </rPr>
      <t xml:space="preserve">
№ 1.11-Вн-474/23 от 13.06.2023
</t>
    </r>
    <r>
      <rPr>
        <sz val="14"/>
        <color rgb="FF0070C0"/>
        <rFont val="Times New Roman"/>
        <family val="1"/>
        <charset val="204"/>
      </rPr>
      <t xml:space="preserve">Олонцев: согл
РГ: 14.06.2023
</t>
    </r>
    <r>
      <rPr>
        <b/>
        <sz val="14"/>
        <color rgb="FF0070C0"/>
        <rFont val="Times New Roman"/>
        <family val="1"/>
        <charset val="204"/>
      </rPr>
      <t/>
    </r>
  </si>
  <si>
    <r>
      <t xml:space="preserve">Министерству туризма Сахалинской области (А.А.Лазарев) актуализировать схему расположения объектов туристической инфраструктуры на территории гор Лысая и Большевик спортивно-туристического комплекса «Горный воздух».
</t>
    </r>
    <r>
      <rPr>
        <b/>
        <sz val="14"/>
        <color theme="1"/>
        <rFont val="Times New Roman"/>
        <family val="1"/>
        <charset val="204"/>
      </rPr>
      <t xml:space="preserve">Срок – до 16 июня 2023 года </t>
    </r>
    <r>
      <rPr>
        <sz val="14"/>
        <color theme="1"/>
        <rFont val="Times New Roman"/>
        <family val="1"/>
        <charset val="204"/>
      </rPr>
      <t xml:space="preserve">
</t>
    </r>
  </si>
  <si>
    <t>Министерством туризма Сахалинской области совместно с министерством инвестиционной политики Сахалинской области и ООО «КРДВ Сахалин и Курилы» проведено совещание по вопросу формирования инвестиционных лотов для размещения объектов туристической инфраструктуры на земельных участках, определеных в пункте 5.4 настоящего Протокола. 
Данные площадки будут предлагаться представителям бизнеса для реализации инвестивционных проектов.</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</si>
  <si>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К-3.41-952/23 от 06.06.2023 о снятии с к-ля.
</t>
    </r>
    <r>
      <rPr>
        <sz val="14"/>
        <color rgb="FF0070C0"/>
        <rFont val="Times New Roman"/>
        <family val="1"/>
        <charset val="204"/>
      </rPr>
      <t>Зайцев А.В.: согл.
РГ: 08.06.2023</t>
    </r>
  </si>
  <si>
    <t>5-ИНС/23 от 07.07.2023</t>
  </si>
  <si>
    <r>
      <t xml:space="preserve">4.4. Заместителю председателя Правительства Сахалинской области С.П.Олонцеву совместно с представителями Ассоциации «Сахалинстрой» организовать осмотр пешеходной инфраструктуры нового аэровокзального комплекса на предмет обеспечения соответствия требованиям принципа универсального дизайна на путях движения пассажиров в части безопасности и доступности маломобильных групп населения (обращение генерального директора Ассоциации «Сахалинстрой» В.П.Мозолевского).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</si>
  <si>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В рамках исполнения указанного пункта 12.12.2023 года представителями министерства транспорта и дорожного хозяйства Сахалинской области, 
АО «Аэровокзал Южно-Сахалинск» и генеральным директором Ассоциации «Сахалинстрой» В.П.Мозолевским проведен осмотр аэровокзального комплекса Южно-Сахалинск (далее - объект). При осмотре были зафиксированы замечания в части неудовлетворительной доступности объекта для инвалидов и других маломобильных групп населения, в том числе выявленные 19.07.2023 года при первом совместном осмотре  проведенном представителями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и 
АО "Восточные ворота страны".  
По информации  АО "Аэровокзал Южно-Сахалинск" в настоящее время проектная документация подрядной организацией подготовлена, ведется работа по осмечиванию, после чего начнутся работы по созданию условий и адаптации аэровокзального комплекса для обслуживания пассажиров из числа инвалидов и других маломобильных групп населения.
В сентябре текущего года АО «Аэровокзал Южно-Сахалинск» (далее -Компания) заключен договор с подрядной организацией на выполнение работ по проектированию оснащения здания аэровокзала и прилегающей к нему территории необходимыми средствами для обеспечения безбарьерного доступа инвалидов и других маломобильных групп населения.
По информации, представленной Компанией в настоящее время проектная документация подрядной организацией подготовлена и направлена к ним на согласование, а также в региональное общество инвалидов (согласно техническому заданию). После прохождения всех этапов согласования, подрядчиком будет проведена работа по подготовке сметы, что позволит далее АО «Аэровокзал Южно-Сахалинск» приступить к выполнению работ по реализации проекта.
19.07.2023 года в рамках исполнения положений Конвенции о правах инвалидов и мероприятий по обеспечению доступности для инвалидов и услуг, организации мониторинга и контроля за выполнением положений Федерального закона от 01.12.2014 № 419-ФЗ, а также организации работы по повышению доступности в Сахалинской области транспортной инфраструктуры, комиссией в составе представителей Сахалинской региональной организации общероссийской общественной организации инвалидов «Всероссийское Ордена Трудового Красного Знамени Общество Слепых» и Сахалинской региональной организации общероссийской общественной организации «Всероссийское общество инвалидов», министерства транспорта и дорожного хозяйства Сахалинской области,  АО "Аэровокзал Южно-Сахалинск", АО "Восточные ворота страны" проведен осмотр нового аэровокзального комплекса аэропорта Южно-Сахалинск (далее – здание, объект) на предмет его доступности и оказания услуг для инвалидов и других маломобильных групп населения (далее - МГН).
По результатам осмотра выявлено, что объект для обслуживания указанных категорий граждан, в соответствии с СП 59.13330.2020, адаптирован не полностью: 
- на путях движения к зданию не везде установлены тактильно-наземные указатели;
- отсутствуют обозначения самого здания, а также объектов и помещений внутри него рельефно-точечным шрифтом Брайля;
- на прозрачных полотнах дверей входных групп отсутствует яркая контрастная маркировка;
- на входных группах кнопка вызова персонала не продублирована рельефно-точечным шрифтом Брайля;
- на крайних ступенях лестницы, расположенной перед зданием аэровокзалом, отсутствует маркировка яркого цвета;
- возле входов внутри здания не установлена информационная схема о путях движения, а также местах расположения объектов и помещений внутри здания;
- внутри здания отсутствуют тактильно-наземные указатели;
- в санитарно-бытовом помещении отсутствует зеркало;
- на двери санитарно-бытового помещения отсутствует индикатор «свободно/занято»;
- не обеспечивается задержка автоматического закрывания двери продолжительностью не менее 5 секунд в санитарно-бытовую комнату;
- полотна дверей на путях эвакуации не имеют контрастного цвета относительно цвета стены. 
Согласно полученных разъяснений АО "Аэровокзал Южно-Сахалинск", АО "Восточные ворота страны" в настоящее время ведется поиск подрядчика на разработку проектной документации по адаптации объекта для инвалидов и других МГН. С момента ввода в работу объекта помощь инвалидам и другим МГН, в случае необходимости, при посещении будет оказываться рабочим персоналом, прошедшим специальное обучение.
По итогам осмотра АО "Аэровокзал Южно-Сахалинск", АО "Восточные ворота страны" рекомендовано:
- провести необходимую работу по формированию проектной документации для дальнейшего проведения работ по адаптации объекта для инвалидов и других МГН;
- сформированную проектную документацию согласовать с представителем общества инвалидов;
- организовать работы по оснащению здания аэровокзала и прилегающей к нему территории техническими средствами для инвалидов и других МГН в соответствии с нормативными требованиями;
- сформировать паспорт доступности объекта и услуг для инвалидов и других МГН.  
В связи с комиссионной проверкой проводимой Росавиацией  в новом аэровокзальном комплексе аэропорта Южно-Сахалинск в целях получения разрешения на ввод в эксплуатацию, осуществить осмотр с участием Мозолевского В.П. в соответствии с поручением в срок до 07 августа 2023 года не представляется возможным.
</t>
  </si>
  <si>
    <r>
      <rPr>
        <sz val="14"/>
        <color rgb="FF0070C0"/>
        <rFont val="Times New Roman"/>
        <family val="1"/>
        <charset val="204"/>
      </rPr>
      <t xml:space="preserve">!ВНК
 рез.:  Олонцеву С.П. Ознакомлен. Прошу держать на внутреннем контроле исполнение поручения. Доложите о завершении работ. Зайцеву А.В. Для сведения. Юрьеву А.В. Для учета.
</t>
    </r>
    <r>
      <rPr>
        <sz val="14"/>
        <rFont val="Times New Roman"/>
        <family val="1"/>
        <charset val="204"/>
      </rPr>
      <t xml:space="preserve">К-3.09-2454/23 от 20.12.2023 о снятии.
</t>
    </r>
    <r>
      <rPr>
        <sz val="14"/>
        <color rgb="FF0070C0"/>
        <rFont val="Times New Roman"/>
        <family val="1"/>
        <charset val="204"/>
      </rPr>
      <t>Олонцев С.П.: согл.
РГ: 21.12.2023
рез.: Олонцеву С.П. Ознакомлен. Оставлено на контроле до 26.12.2023. Зайцеву А.В. Для сведения. Юрьеву А.В. Контроль.</t>
    </r>
    <r>
      <rPr>
        <sz val="14"/>
        <rFont val="Times New Roman"/>
        <family val="1"/>
        <charset val="204"/>
      </rPr>
      <t xml:space="preserve">
К-3.09-2037/23 от 14.11.2023 о продлении до 29.03.2024</t>
    </r>
    <r>
      <rPr>
        <sz val="14"/>
        <color rgb="FF0070C0"/>
        <rFont val="Times New Roman"/>
        <family val="1"/>
        <charset val="204"/>
      </rPr>
      <t xml:space="preserve">
Олонцев С.П.: согл.
РГ: 14.11.2023
рез.: Олонцеву С.П. Ознакомлен. Оставлено на контроле до 13.11.2023. Проинформируйте о ходе устранения выявленных замечаний.  Юрьеву А.В. Контроль.</t>
    </r>
    <r>
      <rPr>
        <sz val="14"/>
        <color theme="1"/>
        <rFont val="Times New Roman"/>
        <family val="1"/>
        <charset val="204"/>
      </rPr>
      <t xml:space="preserve">
К-3.09-1293/23 от 24.07.2023 о снятии с контроля.
</t>
    </r>
    <r>
      <rPr>
        <sz val="14"/>
        <color rgb="FF0070C0"/>
        <rFont val="Times New Roman"/>
        <family val="1"/>
        <charset val="204"/>
      </rPr>
      <t>Олонцев С.П.: согл.
РГ: 25.07.2023</t>
    </r>
  </si>
  <si>
    <r>
      <t xml:space="preserve">1.5. Министерству образования Сахалинской области (А.Н.Киктева) проработать возможность увеличения набора по строительным направлениям с учетом потребности в кадрах и провести анализ необходимости увеличения учебных площадей для образовательных организаций, реализующих программы среднего профессионального образования. При необходимости рассмотреть вопрос аренды учебных и учебно-производственных площадей для Сахалинского техникума строительства и ЖКХ.
</t>
    </r>
    <r>
      <rPr>
        <b/>
        <sz val="14"/>
        <color theme="1"/>
        <rFont val="Times New Roman"/>
        <family val="1"/>
        <charset val="204"/>
      </rPr>
      <t>Срок – до 29 сентября 2023 года</t>
    </r>
    <r>
      <rPr>
        <sz val="14"/>
        <color theme="1"/>
        <rFont val="Times New Roman"/>
        <family val="1"/>
        <charset val="204"/>
      </rPr>
      <t xml:space="preserve">
</t>
    </r>
  </si>
  <si>
    <t xml:space="preserve">В рамках контрольных цифр приема граждан по специальностям среднего профессионального образования для обучения по образовательным программам подготовки специалистов среднего звена за счет бюджета Сахалинской области (далее – КЦП) на приемную кампанию 2024/25 учебного года по строительным направлениям предусмотрено 875 цифр приема (825 – на 2023/24 учебный год), что составляет 41,46% от общего объема КЦП.
Учитывая демографический предел, потребность иных отраслей экономики в подготовке кадров, а также востребованность населения в получении образования в учреждениях высшего образования, увеличить КЦП по строительным направлениям не представляется возможным.
Кроме того, до настоящего времени, заказ от строительных предприятий региона с гарантированным трудоустройством и заключением целевых договоров, в адрес образовательных учреждений и министерства образования Сахалинской области, не поступал.
Считаю, что данный факт свидетельствует об отсутствии дополнительной потребности в подготовке кадров для предприятий строительной отрасли, а существующая структура системы среднего профессионального образования удовлетворяет потребности экономики региона в молодых специалистах. С учетом вышеизложенного, необходимость аренды помещений с целью увеличения учебных и учебно-производственных площадей отсутствует.
Учитывая демографический предел, запрос от предприятий-работодателей, возможности образовательных организаций и потребности в подготовке кадров для других отраслей экономики, министерство образования Сахалинской области (далее – Министерство) ежегодно увеличивает контрольные цифры приема по строительныи специальностям и профессиям.
В рамках проработки поставленной задачи Министерством проведен анализ дополнительной потребности в подготовке квалифицированных кадров для строительной отрасли, заявленной работодателями Сахалинской области. На сегодняшний день эта потребность составляет 50 человек. 
В ГБПОУ «Сахалинский техникум строительства и жилищно-коммунального хозяйства» (далее – Техникум) на сегодняшний день закрывает эту потребность путем перераспределения помещений внутри учреждения (переоборудованы кабинеты, используются иные помещения) и обспечивает образовательный процесс в полном объеме в соответствии с потребностями экономики региона в специалистах со средним профессиональным образованием для строительной отрасли.
В случае готовности предприятий-работодателей стороительной отрасли к заключению целевых договоров и гарантированного трудоустройства студентов-выпускников вопрос подбора необходимых помещений будет проработан Министерством с предприятиями и образовательными организациями среднего профессионального образования, индивидуально, в зависимости от сложившейся потребности и направления подготовки.
По состоянию на 20 сентября 2023 года министерством образования Сахалинской области (далее – Министерство) совместно с администрацией ГБПОУ «Сахалинский техникум строительства и жилищно-коммунального хозяйства» (далее – Образовательная организация) проведена работа по подбору помещения с целью его аренды для реализации образовательных услуг и увеличения набора по строительным направлениям. Представители Министерства и Образовательной организации посетили офисное здание АО «Институт «Сахалингражданпроект», расположенное по адресу: Коммунистический проспект 39Б. 
В целях дальнейшей проработки вопроса в адрес АО «Сахалин Инжиниринг» направлено письмо с указанием имеющейся потребности в помещениях и требованиями, предъявляемыми к помещениям, используемым для реализации образовательных услуг.
</t>
  </si>
  <si>
    <r>
      <rPr>
        <sz val="14"/>
        <color rgb="FF0070C0"/>
        <rFont val="Times New Roman"/>
        <family val="1"/>
        <charset val="204"/>
      </rPr>
      <t xml:space="preserve"> рез: Аленькову В.В. Ознакомлен. Снято с контроля. Зайцеву А.В. Для сведения. Юрьеву А.В. Для учета.
</t>
    </r>
    <r>
      <rPr>
        <sz val="14"/>
        <rFont val="Times New Roman"/>
        <family val="1"/>
        <charset val="204"/>
      </rPr>
      <t>К-3.12-824/24 от 07.05.2024</t>
    </r>
    <r>
      <rPr>
        <sz val="14"/>
        <color rgb="FF0070C0"/>
        <rFont val="Times New Roman"/>
        <family val="1"/>
        <charset val="204"/>
      </rPr>
      <t xml:space="preserve">
РГ: 07.05.2024
Аленьков В.В. : согл.
рез.: Ющуку В.Н. Ознакомлен. Прошу продолжить работу. Оставлено на контроле до 17.05.2024.  Зайцеву А.В. Для сведения. Юрьеву А.В. Контроль.
</t>
    </r>
    <r>
      <rPr>
        <sz val="14"/>
        <rFont val="Times New Roman"/>
        <family val="1"/>
        <charset val="204"/>
      </rPr>
      <t>К-3.12-2019/23 от 10.11.2023 о снятии с контроля.</t>
    </r>
    <r>
      <rPr>
        <sz val="14"/>
        <color rgb="FF0070C0"/>
        <rFont val="Times New Roman"/>
        <family val="1"/>
        <charset val="204"/>
      </rPr>
      <t xml:space="preserve">
РГ: 25.09.2023
Ющук : согл.
рез.: Ющуку В.Н. Ознакмлен. Оставлено на контроле до 09.11.2023. Зайцеву А.В. Для сведения. Юрьеву А.В. Контроль.</t>
    </r>
    <r>
      <rPr>
        <sz val="14"/>
        <color theme="1"/>
        <rFont val="Times New Roman"/>
        <family val="1"/>
        <charset val="204"/>
      </rPr>
      <t xml:space="preserve">
К-3.12-1690/23  от 22.09.2023 о продлении 
</t>
    </r>
    <r>
      <rPr>
        <sz val="14"/>
        <color rgb="FF0070C0"/>
        <rFont val="Times New Roman"/>
        <family val="1"/>
        <charset val="204"/>
      </rPr>
      <t>РГ: 25.09.2023
Ющук : согл.</t>
    </r>
  </si>
  <si>
    <r>
      <t xml:space="preserve">1.4. Министерству экономического развития Сахалинской области (А.А.Успенский) внести изменения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на основе информации, представленной в соответствии с п. 1.3 протокола.
</t>
    </r>
    <r>
      <rPr>
        <b/>
        <sz val="14"/>
        <color theme="1"/>
        <rFont val="Times New Roman"/>
        <family val="1"/>
        <charset val="204"/>
      </rPr>
      <t>Срок – до 15 сентября 2023 года</t>
    </r>
    <r>
      <rPr>
        <sz val="14"/>
        <color theme="1"/>
        <rFont val="Times New Roman"/>
        <family val="1"/>
        <charset val="204"/>
      </rPr>
      <t xml:space="preserve">
</t>
    </r>
  </si>
  <si>
    <t xml:space="preserve">В соответствии с информацией, представленной ответственными органами исполнительной власти Сахалинской области, министерство подготовило и согласовало со всеми заинтересованными лицами проект распоряжения Правительства Сахалинской области о внесении изменений в План мероприятий по достижению показателей Нацрейтинга на 2021 год и на плановый период 2022 - 2024 годов, утвержденный распоряжением Правительства Сахалинской области от 15.10.2021 № 556-р.
В настоящее время проект направлен в департамент делопроизводства для последующего утверждения. 
</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</si>
  <si>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К-3.05-1646/23 от 15.09.2023 о снятии с контроля.
</t>
    </r>
    <r>
      <rPr>
        <sz val="14"/>
        <color rgb="FF0070C0"/>
        <rFont val="Times New Roman"/>
        <family val="1"/>
        <charset val="204"/>
      </rPr>
      <t>Зайцев А.В.: согл.
РГ: 18.09.2023</t>
    </r>
  </si>
  <si>
    <t>5.6.1</t>
  </si>
  <si>
    <r>
      <t xml:space="preserve">5.6. Рекомендовать администрации муниципального образования городской округ «Город Южно-Сахалинск» (С.А.Надсадин):
5.6.1. организовать встречу с генеральным директором ООО «Скарлет» В.В.Довгенко по вопросу предоставления места под размещение нестационарного торгового объекта в рамках действующего законодательства взамен ранее размещенного и демонтированного объекта, расположенного на ул. Ленина (обращение В.В.Довгенко, директора ООО «Скарлет»).  
</t>
    </r>
    <r>
      <rPr>
        <b/>
        <sz val="14"/>
        <color theme="1"/>
        <rFont val="Times New Roman"/>
        <family val="1"/>
        <charset val="204"/>
      </rPr>
      <t xml:space="preserve">Срок – до 21 июля 2023 года </t>
    </r>
    <r>
      <rPr>
        <sz val="14"/>
        <color theme="1"/>
        <rFont val="Times New Roman"/>
        <family val="1"/>
        <charset val="204"/>
      </rPr>
      <t xml:space="preserve">
</t>
    </r>
  </si>
  <si>
    <t xml:space="preserve">Информация о конкурсе размещена 09.11.2023 на официальном сайте администрации города Южно-Сахалинска по адресу http://yuzhno-sakh.ru/dirs/206 и опубликована в газете «Южно-Сахалинск сегодня» от 09.11.2023 № 64(1760).
С генеральным директором ООО «Скарлет» В.В.Довгенко 17.11.2023 состоялась встреча, на которой предложено принять участие в конкурсе на право заключения договора на размещение нестационарного торгового объекта (далее- Конкурс) на земельном участке, расположенном на пересечении ул.Ленина и пер.Медицинский для размещения нестационарного торгового объекта площадью 70 кв.м. Срок окончания подачи заявок 11.12.2023. Документы для участия в конкурсе от ООО «Скарлет» не представлены.
С генеральным директором ООО "Скарлет"  В.В.Довгенко 17.08.2023 состоялась встреча, на которой предложен земельный участок, расположенный на пересечении ул. Ленина и пер.Медицинский для размещения нестационарного торгового объекта площадью 70 кв.м.
В четвертом квартале 2023 г. будет объявлен конкурс на право заключения договора на размещение нестационарного торгового объекта на данном земельном участке, в котором В.В.Довгенко примет участие.
По согласованию с генеральным директором ООО «Скарлет» В.В.Довгенко администрацией города Южно-Сахалинска запланирована встреча на 17.08.2023.
</t>
  </si>
  <si>
    <r>
      <rPr>
        <sz val="14"/>
        <color rgb="FF0070C0"/>
        <rFont val="Times New Roman"/>
        <family val="1"/>
        <charset val="204"/>
      </rPr>
      <t xml:space="preserve"> рез.: Надсадину С.А. Ознакомлен. Снято с контроля. Зайцеву А.В. Для сведения. Юрьеву А.В. Для учета.
</t>
    </r>
    <r>
      <rPr>
        <sz val="14"/>
        <rFont val="Times New Roman"/>
        <family val="1"/>
        <charset val="204"/>
      </rPr>
      <t>К-5.16-2334/23 от  12.12.2023</t>
    </r>
    <r>
      <rPr>
        <sz val="14"/>
        <color rgb="FF0070C0"/>
        <rFont val="Times New Roman"/>
        <family val="1"/>
        <charset val="204"/>
      </rPr>
      <t xml:space="preserve">
Зайцев А.В: согл.
РГ: 12.12.2023
рез.: Надсадину С.А. Оставлено на контроле до 18.12.2023, доложите об итогах конкурсной процедуры. Зайцеву А.В. Для учета. Юрьеву А.В. Контроль.
</t>
    </r>
    <r>
      <rPr>
        <sz val="14"/>
        <rFont val="Times New Roman"/>
        <family val="1"/>
        <charset val="204"/>
      </rPr>
      <t xml:space="preserve"> К-5.16-1475/23 от 21.08.2023 о снятии. 
</t>
    </r>
    <r>
      <rPr>
        <sz val="14"/>
        <color rgb="FF0070C0"/>
        <rFont val="Times New Roman"/>
        <family val="1"/>
        <charset val="204"/>
      </rPr>
      <t xml:space="preserve">
рез.: Надсадину С.А. Ознакомлен. Оставлено на контроле до 22.08.2023. Зайцеву А.В., Юрьеву А.В. Контроль.</t>
    </r>
    <r>
      <rPr>
        <sz val="14"/>
        <color theme="1"/>
        <rFont val="Times New Roman"/>
        <family val="1"/>
        <charset val="204"/>
      </rPr>
      <t xml:space="preserve">
К-5.16-1284/23 о 21.07.2023 о продлении до 22.08.2023.
</t>
    </r>
    <r>
      <rPr>
        <sz val="14"/>
        <color rgb="FF0070C0"/>
        <rFont val="Times New Roman"/>
        <family val="1"/>
        <charset val="204"/>
      </rPr>
      <t>Зайцев А.В: согл.</t>
    </r>
    <r>
      <rPr>
        <sz val="14"/>
        <color theme="1"/>
        <rFont val="Times New Roman"/>
        <family val="1"/>
        <charset val="204"/>
      </rPr>
      <t xml:space="preserve">
</t>
    </r>
    <r>
      <rPr>
        <sz val="14"/>
        <color rgb="FF0070C0"/>
        <rFont val="Times New Roman"/>
        <family val="1"/>
        <charset val="204"/>
      </rPr>
      <t>РГ: 24.07.2023</t>
    </r>
  </si>
  <si>
    <t>5.6.2</t>
  </si>
  <si>
    <r>
      <t xml:space="preserve">5.6.2. совместно с министерством транспорта и дорожного хозяйства Сахалинской области (В.И.Спиченко) проработать транспортную схему движения пассажирского транспорта на территории, прилегающей к новому аэровокзальному комплексу г. Южно-Сахалинска, с целью исключения заторов транспортных средств при максимальном количестве прибывающих (убывающих) пассажиров (обращение А.Р.Залпина, генерального директора ООО «СКФ «Сфера»). 
</t>
    </r>
    <r>
      <rPr>
        <b/>
        <sz val="14"/>
        <color theme="1"/>
        <rFont val="Times New Roman"/>
        <family val="1"/>
        <charset val="204"/>
      </rPr>
      <t xml:space="preserve">Срок – до 28 июля 2023 года </t>
    </r>
    <r>
      <rPr>
        <sz val="14"/>
        <color theme="1"/>
        <rFont val="Times New Roman"/>
        <family val="1"/>
        <charset val="204"/>
      </rPr>
      <t xml:space="preserve">
</t>
    </r>
  </si>
  <si>
    <t>В рамках строительства аэровокзального комплекса ООО ПГ «Зеленый остров» (заказчик АО «Аэровокзал Южно-Сахалинск») были разработаны и согласованы в установленном порядке проектные решения по организации дорожного движения в составе объекта «Строительство автомобильной дороги от точки примыкания к автомобильной дороге УДС в границах земельного участка с кадастровым номером 65:01:0000000:3150» и объекта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Проектным решением по организации дорожного движения предусмотрено   безопасное и комфортное движение личного и маршрутного автомобильного транспорта общего пользования, исключающее транспортные задержки, прибывающего к новому аэровокзальному комплексу (копии прилагаются).
В случае необходимости, специалисты администрации города Южно-Сахалинска окажут необходимое содействие в части совершенствования организации дорожного движения на привокзальной площади аэропорта города Южно-Сахалинска.
На основании вышеизложенного, прошу снять с контроля исполнение пункта 5.6.2 протокола заседания совета по инвестиционной деятельности при Правительстве Сахалинской области от 07.07.2023 №5-ИНС.
Приложение:
1. Письмо-согласование государственного казенного учреждения «Управление автомобильных дорог Сахалинской области» на 2 л. в 1 экз.
2. Письмо-согласование федерального государственного казенного учреждения «Шестой объединенный авиационный отряд» на 1 л. в 1 экз.
3. План организации дорожного движения «Строительство автомобильной дороги от точки примыкания к автомобильной дороге улично-дорожной сети до точки примыкания на границе земельного участка с кадастровым номером 65:01:0000000:3154» на 1 л. в 1 экз.
4. План организации дорожного движения на кольцевой развязке «Строительство автомобильной дороги от точки примыкания к автомобильной дороге УДС в границах земельного участка с кадастровым номером 65:01:0000000:3150»</t>
  </si>
  <si>
    <r>
      <rPr>
        <sz val="14"/>
        <color rgb="FF0070C0"/>
        <rFont val="Times New Roman"/>
        <family val="1"/>
        <charset val="204"/>
      </rPr>
      <t>рез.: Надсадину С.А. Ознакомлен. Снято с контроля. Зайцеву А.В. Для сведения. Юрьеву А.В. Для учета.</t>
    </r>
    <r>
      <rPr>
        <sz val="14"/>
        <color theme="1"/>
        <rFont val="Times New Roman"/>
        <family val="1"/>
        <charset val="204"/>
      </rPr>
      <t xml:space="preserve">
</t>
    </r>
    <r>
      <rPr>
        <sz val="14"/>
        <rFont val="Times New Roman"/>
        <family val="1"/>
        <charset val="204"/>
      </rPr>
      <t>К-5.16-1299/23 от 25.07.2023 о снятии с контроля.</t>
    </r>
    <r>
      <rPr>
        <sz val="14"/>
        <color theme="1"/>
        <rFont val="Times New Roman"/>
        <family val="1"/>
        <charset val="204"/>
      </rPr>
      <t xml:space="preserve">
</t>
    </r>
    <r>
      <rPr>
        <sz val="14"/>
        <color rgb="FF0070C0"/>
        <rFont val="Times New Roman"/>
        <family val="1"/>
        <charset val="204"/>
      </rPr>
      <t>Олонцев С.П.: согл.
РГ: 25.07.2023</t>
    </r>
  </si>
  <si>
    <t>6-ИНС/23 от 15.08.2023</t>
  </si>
  <si>
    <r>
      <t xml:space="preserve">2.3. Министерству экономического развития Сахалинской области (А.А.Успенский) инициировать включение расчетных показателей рейтинга инвестиционной привлекательности муниципальных образований Сахалинской области, утвержденных постановлением Правительства Сахалинской области от 14.06.2019 № 258, в ключевые показатели эффективности деятельности глав муниципальных образований Сахалинской области.
</t>
    </r>
    <r>
      <rPr>
        <b/>
        <sz val="14"/>
        <color theme="1"/>
        <rFont val="Times New Roman"/>
        <family val="1"/>
        <charset val="204"/>
      </rPr>
      <t>Срок – до 01 октября 2023 года</t>
    </r>
  </si>
  <si>
    <t xml:space="preserve">Министерством экономического развития Сахалинской области в рамках исполнения запроса министерства Сахалинской области по эффективному управлению регионом (от 12.10.2023 № 3.46-Вн-521/23) направлено предложение о включении показателя «Количество субъектов малого и среднего предпринимательства на 1 тыс. человек населения, шт./тыс. чел» (от 10.11.2023 № 3.05-Вн-1893/23) для формирования ключевых показателей деятельности глав муниципальных образований Сахалинской области (далее – КПЭ глав МО) на 2024 год.
Относительно показателя «Доля дорог местного значения, соответствующих нормативным требования», сообщаем следующее.
На текущий момент министерство транспорта и дорожного хозяйства Сахалинской области (от 08.11.2023 № 3.09-Вн-2526/23), как ответственный орган исполнительной власти, считает включение вышеуказанного показателя в КПЭ глав МО Сахалинской области нецелесообразным по причине того, что работы по капитальному ремонту и ремонту автомобильных дорог общего пользования местного значения производятся не во всех муниципальных образованиях Сахалинской области в связи с недостаточностью финансирования из средств областного и муниципального бюджетов.
Министерством экономического развития Сахалинской области подготовлены предложения по включению расчетных показателей рейтинга инвестиционной привлекательности муниципальных образований Сахалинской области в ключевые показатели эффективности деятельности глав муниципальных образований Сахалинской области с учетом мнения ответственных органов исполнительной власти.
Предложения направлены  в адрес министерства Сахалинской области по эффективному управлению регионом для дальнейшей работы. 
</t>
  </si>
  <si>
    <r>
      <rPr>
        <sz val="14"/>
        <color rgb="FF0070C0"/>
        <rFont val="Times New Roman"/>
        <family val="1"/>
        <charset val="204"/>
      </rPr>
      <t xml:space="preserve"> рез: Зайцеву А.В. Ознакомлен. Снято с контроля. Прошу держать на внутреннем контроле, при необходимости доложите. Аленькову В.В. Для работы. Юрьеву А.В. Для учета.
</t>
    </r>
    <r>
      <rPr>
        <sz val="14"/>
        <rFont val="Times New Roman"/>
        <family val="1"/>
        <charset val="204"/>
      </rPr>
      <t>К-3.05-2032/23 от 13.11.2023 о снятии с контроля.</t>
    </r>
    <r>
      <rPr>
        <sz val="14"/>
        <color rgb="FF0070C0"/>
        <rFont val="Times New Roman"/>
        <family val="1"/>
        <charset val="204"/>
      </rPr>
      <t xml:space="preserve">
РГ: 15.11.2023
Зайцев : согл
рез: Зайцеву А.В. Ознакомлен. Оставлено на контроле до 13.11.2023. Доложие о результатах проделанной работы. Юрьеву А.В. Контроль.</t>
    </r>
    <r>
      <rPr>
        <sz val="14"/>
        <color theme="1"/>
        <rFont val="Times New Roman"/>
        <family val="1"/>
        <charset val="204"/>
      </rPr>
      <t xml:space="preserve">
К-3.05-1699/23 от 27.09.2023
</t>
    </r>
    <r>
      <rPr>
        <sz val="14"/>
        <color rgb="FF0070C0"/>
        <rFont val="Times New Roman"/>
        <family val="1"/>
        <charset val="204"/>
      </rPr>
      <t>РГ: 28.09.2023
Зайцев : согл</t>
    </r>
  </si>
  <si>
    <r>
      <t xml:space="preserve">2.5. Министерству экономического развития Сахалинской области (А.А.Успенский) обеспечить контроль и обобщить информацию, представленную в соответствии с пунктом 2.4 раздела 2 настоящего Протокола. Сводную информацию представить в адрес Губернатора Сахалинской области.
</t>
    </r>
    <r>
      <rPr>
        <b/>
        <sz val="14"/>
        <color theme="1"/>
        <rFont val="Times New Roman"/>
        <family val="1"/>
        <charset val="204"/>
      </rPr>
      <t xml:space="preserve">Срок – до 03 ноября 2023 года.
</t>
    </r>
    <r>
      <rPr>
        <sz val="14"/>
        <color theme="1"/>
        <rFont val="Times New Roman"/>
        <family val="1"/>
        <charset val="204"/>
      </rPr>
      <t xml:space="preserve"> Исполнительным органам власти Сахалинской области, подразделениям администрации Губернатора и Правительства Сахалинской области, ответственным за достижение показателей Национального рейтинга состояния инвестиционного климата в субъектах Российской Федерации (далее - Нацрейтинг), совместно с главами муниципальных образований Сахалинской области провести мониторинг лучших практик, размещенных на цифровой платформе «Смартека» по показателям Нацрейтинга. Лучшие практики (элементы лучших практик) по возможности внедрить в своей деятельности. Информацию направить в министерство экономического развития Сахалинской области.</t>
    </r>
  </si>
  <si>
    <t>В соответствии с информацией, представленной ответственными органами исполнительной власти Сахалинской области, проведён мониторинг практик и элементов оказывающих влияние на показатели Национального рейтинга состояния инвестиционного климата, размещенных на единой цифровой платформе «Смартека». По результатам анализа выявлено, что актуальные практики по показателям, кардинально не отличаются от реализуемых в Сахалинской области.
Министерство цифрового и технологического развития Сахалинской области отмечает, что практики, регулирующие координацию контрольной (надзорной), не размещены для тиражирования. Однако на ресурсе размещены отраслевые практики, которые могут заинтересовать контрольные (надзорные) органы. Информация о них направлена в органы исполнительной власти Сахалинской области осуществляющие контрольные (надзорные) полномочия, а также муниципальные образования Сахалинской области.
Министерством имущественных и земельных отношений Сахалинской области по результатам мониторинга определена практика Приморского края для повышения эффективности процедур по получению в аренду земельных участков как более привлекательная для внедрения на территории Сахалинской области. 
В настоящее время прорабатывается внедрение мероприятий, реализуемых Приморским краем, в рамках предоставления земельных участков на торгах и без торгов, а также направленных на достижение высоких результатов показателей Национального рейтинга в части нереализованных на территории Сахалинской области, а именно:
- проведение анализа и приведение к единообразию процедур и сроков предоставления земельных участков во всех муниципальных образованиях Сахалинской области;
- проведение совещаний в режиме видеоконференции с протокольными поручениями (при необходимости);
- активное информирование посредством размещения в сети Интернет, проведение «горячих линий»;
- составление единой блок-схемы с правовым навигатором получения услуги;
- организация Круглых столов с юридическими лицами и предпринимателями по вопросам, возникающим в ходе предоставления в аренду земельных участков.</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</si>
  <si>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К-3.05-1971/23 от 03.11.2023
</t>
    </r>
    <r>
      <rPr>
        <sz val="14"/>
        <color rgb="FF0070C0"/>
        <rFont val="Times New Roman"/>
        <family val="1"/>
        <charset val="204"/>
      </rPr>
      <t>РГ: 03.11..2023
Зайцев : согл</t>
    </r>
  </si>
  <si>
    <r>
      <t xml:space="preserve">2.6.1 Министерству архитектуры и градостроительства Сахалинской области (А.А.Ракитский) совместно с главами муниципальных образований Сахалинской области:
изучить лучшие практики субъектов Российской Федерации по предоставлению услуги «Выдача разрешений на проведение земляных работ» и представить в адрес Губернатора Сахалинской области и заместителя председателя Правительства Сахалинской области А.В.Зайцева предложения по внедрению на территории Сахалинской области.
</t>
    </r>
    <r>
      <rPr>
        <b/>
        <sz val="14"/>
        <rFont val="Times New Roman"/>
        <family val="1"/>
        <charset val="204"/>
      </rPr>
      <t>Срок – до 29 августа 2023 года</t>
    </r>
  </si>
  <si>
    <t>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настоящее время указанные практики реализуются в Сахалинской области посредством государственной информационной системы обеспечения градостроительной деятельности Сахалинской области (далее – ГИСОГД СО), оператором которой является Министерство. ГИСОГД СО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порталом Госуслуг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настоящее время государственная информационная система обеспечения градостроительной деятельности Сахалинской области (далее – ГИСОГД СО), оператором которой является министерство архитектуры и градостроительства Сахалинской области (далее – Министерство), содержит необходимый функционал, предназначенный для оказания государственных и муниципальных услуг в сфере строительства, включая услугу «Выдача разрешений на проведение земляных работ», а также обеспечена информационным взаимодействием с Государственным порталом государственных и муниципальных услуг (Госуслуги) и системой межведомственного электронного документооборота. Возможность предоставления услуги «Выдача разрешений на проведение земляных работ» в электронном виде на территории Сахалинской области предоставлена.
В соответствии со статьей 56 Градостроительного кодекса Российской Федерации в государственной информационной системе обеспечения градостроительной деятельности (далее – ГИСОГД) содержатся все сведения, документы, материалы о развитиии территорий, об их застройке, в том числе план наземных и подземных коммуникаций (далее – План), на котором отображается информация о местоположении существующих и проектируемых сетей инженерно-технического обеспечения, электрических сетей, в том числе на основании данных, содержащихся в Едином государственном реестре недвижимости, едином государственном реестре заключений.
План содержит ссылки на сведения, документы, материалы, на основе которых формируется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Использование информации, содержащейся в ГИСОГД, в том числе в рамках согласования земельных работ может позволить уполномоченному органу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Государственная информационная система обеспечения градостроительной деятельности Сахалинской области (далее - ГИСОГД СО) обеспечена информационным взаимодействием с Государственным порталом государственных и муниципальных услуг (Госуслуги), что позволяет получить электронное заявление на оказание услуги «Получения разрешения на проведения земляных работ». Функционал ГИСОГД СО позволяет согласовать разрешение внутри заинтересованных лиц (органы местного самоуправления, ресурсонабжающие организации (далее - РСО) и инфраструктурные организации) (План схема прилагается).</t>
  </si>
  <si>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К-3.39-2036/23 от 14.11.2023 о снятии с контроля.</t>
    </r>
    <r>
      <rPr>
        <sz val="14"/>
        <color rgb="FF0070C0"/>
        <rFont val="Times New Roman"/>
        <family val="1"/>
        <charset val="204"/>
      </rPr>
      <t xml:space="preserve">
Олонцев: согл
РГ: 14.11.2023.
рез.: Олонцеву С.П. Ознакомлен. Оставлено на контроле до 10.11.2023. Зайцеву А.В. Для сведения. Юрьеву А.В. Контроль.
</t>
    </r>
    <r>
      <rPr>
        <sz val="14"/>
        <rFont val="Times New Roman"/>
        <family val="1"/>
        <charset val="204"/>
      </rPr>
      <t xml:space="preserve">К-3.39-1766/23 от 03.10.2023 о продлении до 10.11.2023. </t>
    </r>
    <r>
      <rPr>
        <sz val="14"/>
        <color rgb="FFFF0000"/>
        <rFont val="Times New Roman"/>
        <family val="1"/>
        <charset val="204"/>
      </rPr>
      <t>новый доклад.</t>
    </r>
    <r>
      <rPr>
        <sz val="14"/>
        <color rgb="FF0070C0"/>
        <rFont val="Times New Roman"/>
        <family val="1"/>
        <charset val="204"/>
      </rPr>
      <t xml:space="preserve">
Олонцев: согл
РГ: 04.10.2023 
рез.: Олонцеву С.П. Ознакомлен. Оставлено на контроле до 02.10.2023. Доложите о функционировании услуги в полном объеме на территории Сахалинской области. Зайцеву А.В. Для сведения. Юрьеву А.В. Контроль.</t>
    </r>
    <r>
      <rPr>
        <sz val="14"/>
        <color theme="1"/>
        <rFont val="Times New Roman"/>
        <family val="1"/>
        <charset val="204"/>
      </rPr>
      <t xml:space="preserve">
 К-3.39-1541/23 от 31.08.2023 о снятии.
</t>
    </r>
  </si>
  <si>
    <r>
      <t xml:space="preserve">2.6.2 Министерству архитектуры и градостроительства Сахалинской области (А.А.Ракитский) совместно с главами муниципальных образований Сахалинской области:
представить в адрес Губернатора Сахалинской области и заместителя председателя Правительства Сахалинской области А.В.Зайцева предложения по прохождению процедуры получения разрешения на проведение земляных работ по принципу «одного окна», обеспечив согласование с уполномоченными органами через систему межведомственного электронного документооборота.
</t>
    </r>
    <r>
      <rPr>
        <b/>
        <sz val="14"/>
        <color theme="1"/>
        <rFont val="Times New Roman"/>
        <family val="1"/>
        <charset val="204"/>
      </rPr>
      <t>Срок – до 31 августа 2023 года</t>
    </r>
  </si>
  <si>
    <t xml:space="preserve">Министерством архитектуры и градостроительства Сахалинской области (далее – Министерство) изучены и проанализированы лучшие практики субъектов Российской Федерации по предоставлению услуги «Выдача разрешений на проведение земляных работ». По результатам проведенной работы выявлено, что лучшей практикой является предоставление указанной услуги в электронном виде по принципу «одного окна» с использованием Государственного портала государственных и муниципальных услуг (Госуслуги).
В целях реализации указанной практики Министерством проведена работа по созданию необходимого функционала в государственной информационной системе обеспечения градостроительной деятельности Сахалинской области (далее – ГИСОГД СО). Для обеспечения корректного прохождения всех процедур, необходимых для предоставления услуги «Выдача разрешений на проведение земляных работ», проводятся дополнительные мероприятия, направленные на организацию работы по ведению
и поддержанию в актуальном состоянии цифрового плана наземных
и подземных коммуникаций в ГИСОГД СО.
В связи с тем, что дальшейшая работа по запуску в эксплутацию, развитию и сопровождению цифрового плана наземных и подземных коммуникаций в ГИСОГД СО проводится в рамках исполнения пункта 3.3.1 Протокола заседания Совета по инвестиционной деятельности
при Правительстве Сахалинской области от 18.10.2023 № 7-ИНС предлагаем снять с контроля
Министерством проводится работа по организации подключения к ГИСОГД СО ресурсоснабжающих организаций Сахалинской области в целях обеспечения возможности согласования через систему межведомственного электронного документооборота необходимых процедур для получения разрешения на проведение земляных рабо по принципу «одного окна».
Для организации работы по ведению и поддержанию в актуальном состоянии сводного плана подземных и наземных коммуникаций, необходимого для обеспечения корректного прохождения процедуры получения разрешения на проведение земляных работ и ее согласования, проведено совещание под председательством заместителя председателя Правительства Сахалинской области А.В.Зайцева, по результатам которого выданы поручения министерству жилищно-коммунального хозяйства Сахалинской области, министерству энергетики Сахалинской области и министерству цифрового и технологического развития Сахалинской области организовать работу по подключению к ГИСОГД СО ресурсноснабжающих организаций, актуализации сводного плана подземных и наземных коммуникаций, а также по контролю за осуществлением указанных работ. В настоящее время проводятся работы по определению финансирования для ресурсоснабжающих организаций на приобретение средств защиты информации с целью подключения к ГИСОГД СО в соответствии с требованиями по информационной безопасности.
В настоящее время имеются следующие проблемы, не позволящие оказывать услугу в режиме «одного окна» с использованием ГИСОГД СО: отсутствие сводного плана подземных и наземных коммуникаций (план), отсутствие достоверных данных о коммуникациях, отсутствие персонала на создание и ведение плана, затрудненное подключение уполномоченных организаций по согласованию земляных работ к ГИСОГД СО. 
Для оказания услуги в режиме «одного окна» с использованием ГИСОГД СО необходимы следующие мероприятия:
1.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подключением к ГИСОГД СО ресурсоснабжающих организаций и инфраструктурных организаций, ответственных за данное мероприятие.
2. Министерству энергетики Сахалинской области, министерству жилищно-коммунального хозяйства Сахалинской области, министерству цифрового и технологического развития Сахалинской области обеспечить контроль за актуализацией сводного плана подземных и наземных коммуникаций векторном формате.
3.  Министерству архитектуры и градостроительства Сахалинской области совместно с администрацией Корсаковского городского округа в целях апробации предложенной практики запустить процедуру оказания услуги «Получение разрешения на проведение земляных работ» в режиме «одного окна» с использованием ГИСОГД СО в тестовом режиме на территории Корсаковского городского округа до 01 ноября 2024 года.
4. Увеличить штатную численность ГКУ СО «Региональный градостроительный центр Сахалинской области» на 7 единиц для организации работы по внедрению и постоянной актуализации цифрового сводного плана подземных и наземных коммуникаций, включая контроль корректного размещения и оцифровки данных. 
</t>
  </si>
  <si>
    <r>
      <rPr>
        <sz val="14"/>
        <color rgb="FF0070C0"/>
        <rFont val="Times New Roman"/>
        <family val="1"/>
        <charset val="204"/>
      </rPr>
      <t xml:space="preserve"> рез.: Олонцеву С.П. Ознакомлен. Снято с контроля. Зайцеву А.В. Для сведения. Юрьеву А.В. Для учета.
</t>
    </r>
    <r>
      <rPr>
        <sz val="14"/>
        <rFont val="Times New Roman"/>
        <family val="1"/>
        <charset val="204"/>
      </rPr>
      <t>К-3.39-2036/23 от 14.11.2023 о снятии с контроля.</t>
    </r>
    <r>
      <rPr>
        <sz val="14"/>
        <color rgb="FF0070C0"/>
        <rFont val="Times New Roman"/>
        <family val="1"/>
        <charset val="204"/>
      </rPr>
      <t xml:space="preserve">
Олонцев: согл
РГ: 14.11.2023.
рез.:Олонцеву С.П. Ознакомлен. Оставлено на контроле до 10.11.2023. Зайцеву А.В. Для сведения. Юрьеву А.В. Контроль.
</t>
    </r>
    <r>
      <rPr>
        <sz val="14"/>
        <rFont val="Times New Roman"/>
        <family val="1"/>
        <charset val="204"/>
      </rPr>
      <t xml:space="preserve">К-3.39-1766/23 от 03.10.2023 о продлении до 10.11.2023. </t>
    </r>
    <r>
      <rPr>
        <sz val="14"/>
        <color rgb="FFFF0000"/>
        <rFont val="Times New Roman"/>
        <family val="1"/>
        <charset val="204"/>
      </rPr>
      <t xml:space="preserve"> новый доклад.</t>
    </r>
    <r>
      <rPr>
        <sz val="14"/>
        <color rgb="FF0070C0"/>
        <rFont val="Times New Roman"/>
        <family val="1"/>
        <charset val="204"/>
      </rPr>
      <t xml:space="preserve">
Олонцев: согл
РГ: 04.10.2023
рез.:</t>
    </r>
    <r>
      <rPr>
        <sz val="14"/>
        <color theme="1"/>
        <rFont val="Times New Roman"/>
        <family val="1"/>
        <charset val="204"/>
      </rPr>
      <t xml:space="preserve"> </t>
    </r>
    <r>
      <rPr>
        <sz val="14"/>
        <color rgb="FF0070C0"/>
        <rFont val="Times New Roman"/>
        <family val="1"/>
        <charset val="204"/>
      </rPr>
      <t>Олонцеву С.П. Ознакомлен. Оставлено на контроле до 02.10.2023. Доложите о выполненных мероприятиях, направленных на реализацию предоставления услуги «Выдача разрешений на проведение земляных работ» в режиме "одного окна". Попову О.Е., Аленькову В.В. Окажите содействие в решении вопроса по своей компетенции. Юрьеву А.В. Контроль. Зайцеву А.В. Для сведения.</t>
    </r>
    <r>
      <rPr>
        <sz val="14"/>
        <color theme="1"/>
        <rFont val="Times New Roman"/>
        <family val="1"/>
        <charset val="204"/>
      </rPr>
      <t xml:space="preserve">
 К-3.39-1541/23 от 31.08.2023 снятии.
</t>
    </r>
  </si>
  <si>
    <r>
      <t xml:space="preserve">2.8. Министерству экономического развития Сахалинской области (А.А.Успенский) обеспечить контроль и представление обобщенной информации в соответствии с пунктом 2.7 раздела 2 настоящего Протокола в адрес заместителя председателя Правительства Сахалинской области А.В.Зайцева.
</t>
    </r>
    <r>
      <rPr>
        <b/>
        <sz val="14"/>
        <color theme="1"/>
        <rFont val="Times New Roman"/>
        <family val="1"/>
        <charset val="204"/>
      </rPr>
      <t>Срок – ежеквартально, до 5 числа</t>
    </r>
    <r>
      <rPr>
        <sz val="14"/>
        <color theme="1"/>
        <rFont val="Times New Roman"/>
        <family val="1"/>
        <charset val="204"/>
      </rPr>
      <t xml:space="preserve">
 Рекомендовать главам муниципальных образований Сахалинской области обеспечить работу по внедрению лучших практик социально-экономического развития, в том числе Нацрейтинга, размещенных на цифровой платформе «Смартека».</t>
    </r>
  </si>
  <si>
    <t xml:space="preserve">Министерством экономического развития Сахалинской области в рамках ежеквартального мониторинга практик, размещенных на цифровой платформе «Смартека», проводимого в соответствии с пунктом 3.3 Перечня поручений заместителя председателя Правительства Сахалинской области А.В.Зайцева от 01.06.2020 № 1.8-ПП-11/20, обеспечен свод и представление информации о работе муниципальных образований Сахалинской области по внедрению лучших практик социально-экономического развития, в том числе Нацрейтинга.
По состоянию на 1 октября 2023 года муниципальными образованиями Сахалинской области размещено десять практик на цифрой платформе «Смартека», из них три практики размещено городом Южно-Сахалинск в трех разных категориях «Образование», «Региональное и муниципальное управление», «Развитие предпринимательства» (практика «Муниципальный Реестр субъектов малого и среднего предпринимательства» размещена в разделе «Национальный инвестиционный рейтинг» и влияет на одно из направлений Национального рейтинга «Поддержка малого и среднего предпринимательства); Ногликским городским округом размещено две практики в категориях «Социальная поддержка» и «Культура»; в Корсаковском городском округе, Макаровском городском округе, Поронайском городском округе, Томаринском городском округе, Холмском городском округе опубликовано по одной практике в различных категориях.
 В настоящий момент муниципальными образованиями Сахалинской области внедрено тридцать шесть практик в различных категориях, из них шесть практик Сахалинской области внедрено семью муниципальными образованиями:
 «Практика по сохранению, поддержанию чистоты и порядка в окружающей среде «Экопатруль», автором которой является министерство социальной защиты Сахалинской области совместно с ГБУ «Макаровский дом-интернат для престарелых и инвалидов» внедрена в двух муниципальных образованиях (Александровск-Сахалинский городской округ, Тымовский городской округ)
 «Музейные экспозиции для людей с нарушениями зрения» внедрена на территории Невельского городского округа;
 «Проект «Сахалинское долголетие» - на территории Невельского городского округа;
 «Школа без табачного дыма» - на территории Александровск-Сахалинского городского округа;
 «Организация и проведение масштабных профориентационных мероприятий с массовым охватом подростков» - на территории Холмского городского округа;
 «Муниципальный Реестр субъектов малого и среднего предпринимательства» - территории Корсаковского городского округа.
Работа по внедрению шестнадцати практик ведется девятью муниципальными образованиями Сахалинской области.
</t>
  </si>
  <si>
    <r>
      <rPr>
        <sz val="14"/>
        <color rgb="FF0070C0"/>
        <rFont val="Times New Roman"/>
        <family val="1"/>
        <charset val="204"/>
      </rPr>
      <t xml:space="preserve"> рез: Зайцеву А.В Ознакомлен. Снято с контроля.  Юрьеву А.В. Контроль.</t>
    </r>
    <r>
      <rPr>
        <sz val="14"/>
        <color theme="1"/>
        <rFont val="Times New Roman"/>
        <family val="1"/>
        <charset val="204"/>
      </rPr>
      <t xml:space="preserve">
К-3.05-1781/23 от 05.10.2023 о снятии.
</t>
    </r>
    <r>
      <rPr>
        <sz val="14"/>
        <color rgb="FF0070C0"/>
        <rFont val="Times New Roman"/>
        <family val="1"/>
        <charset val="204"/>
      </rPr>
      <t>Зайцев А.В: согл.
РГ: 06.10.2023</t>
    </r>
  </si>
  <si>
    <r>
      <t xml:space="preserve">5.2. Министерству строительства Сахалинской области (А.В.Колеватых) ежеквартально организовывать рабочие встречи Губернатора Сахалинской области В.И.Лимаренко со строительными организациями Сахалинской области для обсуждения проблемных вопросов.  Запланировать проведение следующей рабочей встречи на октябрь 2023 года. (обращение В.П.Мозолевского, генерального директора Ассоциации «Сахалинстрой»).
</t>
    </r>
    <r>
      <rPr>
        <b/>
        <sz val="14"/>
        <color theme="1"/>
        <rFont val="Times New Roman"/>
        <family val="1"/>
        <charset val="204"/>
      </rPr>
      <t>Срок – постоянно</t>
    </r>
  </si>
  <si>
    <t>Министерством строительства Сахалинской области создана рабочая группа по строительству под председательством заместителя председателя Правительства Сахалинской области С.П. Олонцева. Для решения проблемных вопросов в строительстве на ежемесячной основе проводятся заседания рабочей группы с привлечением строительного сообщества, общественных организаций, органов государственной власти.
Очередное заседание рабочей группы по вопросам строительства назначено на 26.12.2023, в повестку включены актуальные вопросы, предложенные для рассмотрения.
В настоящее время от строительного сообщества не поступало инициатив на проведение встречи с Губернатором, проблемные вопросы обсуждаются и решаются на рабочей группе по строительству.
Министерством строительства Сахалинской области (далее - министерство) в адрес Асоциаций «СпецСтройРеконструкция», «Сахалинстрой» направлено письмо о предоставлении актуальных вопросов для обсуждения на рабочей встречи Губернатора Сахалинской области 
В.И. Лимаренко.
В настоящий момент проблемные вопросы от саморегулируемых организаций для обсуждения на рабочей встрече в адрес министерства не поступали.</t>
  </si>
  <si>
    <r>
      <rPr>
        <sz val="14"/>
        <color rgb="FFFF0000"/>
        <rFont val="Times New Roman"/>
        <family val="1"/>
        <charset val="204"/>
      </rPr>
      <t xml:space="preserve">!ВНК
</t>
    </r>
    <r>
      <rPr>
        <b/>
        <sz val="14"/>
        <color theme="9" tint="-0.499984740745262"/>
        <rFont val="Times New Roman"/>
        <family val="1"/>
        <charset val="204"/>
      </rPr>
      <t>ПК</t>
    </r>
    <r>
      <rPr>
        <sz val="14"/>
        <color theme="9" tint="-0.499984740745262"/>
        <rFont val="Times New Roman"/>
        <family val="1"/>
        <charset val="204"/>
      </rPr>
      <t>- 20.12.2023</t>
    </r>
    <r>
      <rPr>
        <sz val="14"/>
        <color rgb="FFFF0000"/>
        <rFont val="Times New Roman"/>
        <family val="1"/>
        <charset val="204"/>
      </rPr>
      <t xml:space="preserve">
</t>
    </r>
    <r>
      <rPr>
        <sz val="14"/>
        <color rgb="FF0070C0"/>
        <rFont val="Times New Roman"/>
        <family val="1"/>
        <charset val="204"/>
      </rPr>
      <t xml:space="preserve">
рез.: Олонцеву С.П. Прошу держать выполнение поручения на внутреннем контроле, при необходимости включайте в график совещание. Зайцеву А.В. Для сведения.  Юрьеву А.В. Для учета.
</t>
    </r>
    <r>
      <rPr>
        <sz val="14"/>
        <rFont val="Times New Roman"/>
        <family val="1"/>
        <charset val="204"/>
      </rPr>
      <t>К-3.08-2453/23 от 20.12.2023 о снятии</t>
    </r>
    <r>
      <rPr>
        <sz val="14"/>
        <color rgb="FF0070C0"/>
        <rFont val="Times New Roman"/>
        <family val="1"/>
        <charset val="204"/>
      </rPr>
      <t xml:space="preserve">
РГ: 30.10.2023
Олонцев С.П.: согл.
рез.: Олонцеву С.П. Ознакомлен. Оставлено на контроле до 29.12.2023. Зайцеву А.В. Для сведения. Юрьеву А.В. Контроль.</t>
    </r>
    <r>
      <rPr>
        <sz val="14"/>
        <color theme="1"/>
        <rFont val="Times New Roman"/>
        <family val="1"/>
        <charset val="204"/>
      </rPr>
      <t xml:space="preserve">
К-3.08-1897/23 от 27.10.2023 о продлении до 29.12.2023
</t>
    </r>
    <r>
      <rPr>
        <sz val="14"/>
        <color rgb="FF0070C0"/>
        <rFont val="Times New Roman"/>
        <family val="1"/>
        <charset val="204"/>
      </rPr>
      <t>РГ: 30.10.2023
Олонцев С.П.: согл.</t>
    </r>
  </si>
  <si>
    <t>7-ИНС/23 от 27.10.2023</t>
  </si>
  <si>
    <r>
      <t xml:space="preserve">1.7.	Исполняющему обязанности заместителя председателя Правительства Сахалинской области О.Е.Попову обеспечить взаимодействие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t>
    </r>
    <r>
      <rPr>
        <b/>
        <sz val="14"/>
        <color theme="1"/>
        <rFont val="Times New Roman"/>
        <family val="1"/>
        <charset val="204"/>
      </rPr>
      <t>Срок – до 23 октября 2023 года</t>
    </r>
  </si>
  <si>
    <r>
      <t xml:space="preserve">По итогам заседания  и решений рабочей группы по «Эффективности процедур подключения к энергоресурсам» от 5 марта 2024 года и от 2 апреля 2024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t>
    </r>
    <r>
      <rPr>
        <sz val="14"/>
        <color theme="1"/>
        <rFont val="Times New Roman"/>
        <family val="1"/>
        <charset val="204"/>
      </rPr>
      <t xml:space="preserve"> годах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 xml:space="preserve">не изменяются. </t>
    </r>
    <r>
      <rPr>
        <sz val="14"/>
        <color theme="1"/>
        <rFont val="Times New Roman"/>
        <family val="1"/>
        <charset val="204"/>
      </rPr>
      <t xml:space="preserve">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дополнительно ведется передача от ООО «Газпром газораспределение Дальний Восток» заключенных договоров технологического присоединения к сетям газораспределения в ООО «Газпром газораспределение Южно-Сахалинск».  
По итогам заседании  рабочей группы по «Эффективность процедур подключения к энергоресурсам» от 6 февраля 2024 года, со специализированной газораспределительной организацией ООО «Газпром газораспределение Южно-Сахалинск» </t>
    </r>
    <r>
      <rPr>
        <b/>
        <sz val="14"/>
        <color theme="1"/>
        <rFont val="Times New Roman"/>
        <family val="1"/>
        <charset val="204"/>
      </rPr>
      <t>согласовано и принято решение, что сроки выполнения мероприятий по техническому присоединению в рамках заключеных договоров технологического присоединения к сетям газораспределения со сроком окончания в 2024 и 2025 годах</t>
    </r>
    <r>
      <rPr>
        <sz val="14"/>
        <color theme="1"/>
        <rFont val="Times New Roman"/>
        <family val="1"/>
        <charset val="204"/>
      </rPr>
      <t xml:space="preserve"> в соответствии с Постановлением Правительства РФ от 13.09.2021 № 1547 «Об утверждении Правил подключения (технологического присоединения) газоиспользующего оборудования и объектов капитального строительства к сетям газораспределения </t>
    </r>
    <r>
      <rPr>
        <b/>
        <sz val="14"/>
        <color theme="1"/>
        <rFont val="Times New Roman"/>
        <family val="1"/>
        <charset val="204"/>
      </rPr>
      <t>не изменяются.</t>
    </r>
    <r>
      <rPr>
        <sz val="14"/>
        <color theme="1"/>
        <rFont val="Times New Roman"/>
        <family val="1"/>
        <charset val="204"/>
      </rPr>
      <t xml:space="preserve"> В свою очередь  ООО «Газпром газораспределение Южно-Сахалинск»  в течение 2024 года проводит  необходимые  мероприятия направленные на максимальное сокращения сроков исполнения  технического присоединения при наличии технической возможности подключения.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рассматривается специализированной газораспределительной организацией ООО «Газпром газораспределение Южно-Сахалинск». Окончательное решение по вопросу заключения дополнительных соглашений участниками планируется принять на заседании  рабочей группы по «Эффективность процедур подключения к энергоресурсам», которая запланирована на февраль 2024 года.
На основании вышеизложенного предлагаем продлить пункт 1.7 Протокола заседания Совета по инвестиционной деятельности при Правительстве Сахалинской области от 18.10.2023 № 7-ИНС до 29.02.2024 г.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Представленный бизнес-сообществами перечень предпринимателей, подавших заявки и заключивших договоры с АО «Газпром газораспределение Дальний Восток» на технологическое присоединение к сетям газораспределения со сроком окончания 2024-2025 годы, рассмотрен специализированной газораспределительной организацией ООО «Газпром газораспределение Южно-Сахалинск» (далее ГРО). ГРО направлены уведомления предпринимателям о подтверждении переноса сроков  фактического исполнения технического присоединения, а также дополнительные  соглашения о переносе срока.
Вопрос взаимодействия газораспределительных организаций                           АО «Газпром газораспределение Дальний Восток» и ООО «Газпром газораспределение Южно-Сахалинск» с предпринимателями с целью заключения дополнительных соглашений к договорам технологического присоединения к сетям газораспределения со сроком окончания в 2024 и 2025 годах на срок выполнения мероприятий по техническому присоединению – до конца 2023 года при наличии технической возможности подключения взят на контроль со стороны министерства энергетики Сахалинской области.
 В настоящее время в адрес бизнес сообществ направлен запрос от 30.10.2023 №  Исх-3.20-1638/23 о предоставлении перечня предпринимателей подавших заявки на технологическое присоединение в АО «Газпром газораспределение Дальний Восток» с указанием наименования юридического лица, номера и даты подачи заявки, адреса и контактов уполномоченного представителя. После получения запрашиваемой информации, каждая заявка предпринимателей будет рассмотрена                           ООО «Газпром газораспределение Южно-Сахалинск» в индивидуальном порядке совместно с министерстом энергетики Сахалинской области.</t>
    </r>
  </si>
  <si>
    <r>
      <rPr>
        <b/>
        <sz val="14"/>
        <color theme="9" tint="-0.499984740745262"/>
        <rFont val="Times New Roman"/>
        <family val="1"/>
        <charset val="204"/>
      </rPr>
      <t xml:space="preserve">ПК - 12.03.2024
ПК - 01.02.2024
</t>
    </r>
    <r>
      <rPr>
        <sz val="14"/>
        <color rgb="FF0070C0"/>
        <rFont val="Times New Roman"/>
        <family val="1"/>
        <charset val="204"/>
      </rPr>
      <t>рез: Зайцеву А.В. Ознакомлен. Снято с контроля. Юрьеву А.В. Для учета.</t>
    </r>
    <r>
      <rPr>
        <sz val="14"/>
        <rFont val="Times New Roman"/>
        <family val="1"/>
        <charset val="204"/>
      </rPr>
      <t xml:space="preserve">
К-3.20-596/24 от 10.04.2024
</t>
    </r>
    <r>
      <rPr>
        <sz val="14"/>
        <color rgb="FF0070C0"/>
        <rFont val="Times New Roman"/>
        <family val="1"/>
        <charset val="204"/>
      </rPr>
      <t>РГ: 11.04.2024</t>
    </r>
    <r>
      <rPr>
        <b/>
        <sz val="14"/>
        <color theme="9" tint="-0.499984740745262"/>
        <rFont val="Times New Roman"/>
        <family val="1"/>
        <charset val="204"/>
      </rPr>
      <t xml:space="preserve">
</t>
    </r>
    <r>
      <rPr>
        <sz val="14"/>
        <color rgb="FF0070C0"/>
        <rFont val="Times New Roman"/>
        <family val="1"/>
        <charset val="204"/>
      </rPr>
      <t xml:space="preserve">
рез: Зайцеву А.В. Ознакомлен. Оставлено на контроле до 10.04.2024, проработайте с бизнесом и Газпромом вопрос корректировки сроков технологического присодинения в индивидуальном порядке. О результатах доложите Юрьеву А.В. Контроль.
</t>
    </r>
    <r>
      <rPr>
        <sz val="14"/>
        <rFont val="Times New Roman"/>
        <family val="1"/>
        <charset val="204"/>
      </rPr>
      <t>К-3.20-290/24 от 29.02.2024</t>
    </r>
    <r>
      <rPr>
        <sz val="14"/>
        <color rgb="FF0070C0"/>
        <rFont val="Times New Roman"/>
        <family val="1"/>
        <charset val="204"/>
      </rPr>
      <t xml:space="preserve">
РГ: 29.02.2024
рез: Зайцеву А.В. Ознакомлен. Оставлено на контроле до 29.02.2024. Юрьеву А.В. Контроль.
</t>
    </r>
    <r>
      <rPr>
        <sz val="14"/>
        <rFont val="Times New Roman"/>
        <family val="1"/>
        <charset val="204"/>
      </rPr>
      <t xml:space="preserve">К-3.20-70/24 от 23.01.2024 до 29.02.2024 г. </t>
    </r>
    <r>
      <rPr>
        <sz val="14"/>
        <color rgb="FF0070C0"/>
        <rFont val="Times New Roman"/>
        <family val="1"/>
        <charset val="204"/>
      </rPr>
      <t xml:space="preserve">
РГ: 25.01.2024
рез.:  Зайцеву А.В. Ознакомлен. Оставлено на контроле до 23.01.2024. Прошу представить план-факт реализации мероприятия. Юрьеву А.В. Контроль.
</t>
    </r>
    <r>
      <rPr>
        <sz val="14"/>
        <color theme="1"/>
        <rFont val="Times New Roman"/>
        <family val="1"/>
        <charset val="204"/>
      </rPr>
      <t>К-3.20-2195/23 от 29.11.2023 о снятии с контроля.</t>
    </r>
    <r>
      <rPr>
        <sz val="14"/>
        <color rgb="FF0070C0"/>
        <rFont val="Times New Roman"/>
        <family val="1"/>
        <charset val="204"/>
      </rPr>
      <t xml:space="preserve">
РГ: 30.11.2023
рез.: Попову О.Е. Ознакомлен. Оставлено на контроле до 30.11.2023. Зайцеву А.В. Для сведения. Юрьеву А.В. Контроль.
</t>
    </r>
    <r>
      <rPr>
        <sz val="14"/>
        <rFont val="Times New Roman"/>
        <family val="1"/>
        <charset val="204"/>
      </rPr>
      <t xml:space="preserve"> К-1.6-1985/23 от 07.11.2023 о продлении</t>
    </r>
    <r>
      <rPr>
        <sz val="14"/>
        <color theme="1"/>
        <rFont val="Times New Roman"/>
        <family val="1"/>
        <charset val="204"/>
      </rPr>
      <t xml:space="preserve">
</t>
    </r>
    <r>
      <rPr>
        <sz val="14"/>
        <color rgb="FF0070C0"/>
        <rFont val="Times New Roman"/>
        <family val="1"/>
        <charset val="204"/>
      </rPr>
      <t xml:space="preserve">РГ: 07.11.2023
</t>
    </r>
  </si>
  <si>
    <r>
      <t xml:space="preserve">3.3.	Министерству архитектуры и градостроительства Сахалинской области (А.А.Ракитский): 
3.3.1.	совместно с министерством энергетики Сахалинской области (В.А.Гармидер), министерством жилищно-коммунального хозяйства Сахалинской области (Н.Ю.Куприна), министерством цифрового и технологического развития Сахалинской области (А.С.Снегирев), главами муниципальных образований Сахалинской области разработать и внести на утверждение Губернатору Сахалинской области В.И.Лимаренко «дорожную карту» (план мероприятий) со сроками подготовки соответствующих правовых актов,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 xml:space="preserve">
Срок – до 1 ноября 2023 </t>
    </r>
  </si>
  <si>
    <r>
      <t xml:space="preserve">Министерством архитектуры и градостроительства Сахалинской области разработан и направляется на подписание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t>
    </r>
    <r>
      <rPr>
        <b/>
        <sz val="14"/>
        <color theme="1"/>
        <rFont val="Times New Roman"/>
        <family val="1"/>
        <charset val="204"/>
      </rPr>
      <t>ДК согласована Олонцевым С.П, Беликом А.В., утверждена Губернатором Сахалинской области В.И.Лимаренко.</t>
    </r>
    <r>
      <rPr>
        <sz val="14"/>
        <color theme="1"/>
        <rFont val="Times New Roman"/>
        <family val="1"/>
        <charset val="204"/>
      </rPr>
      <t xml:space="preserve">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заключительном этапе согласования у председателя Правительства Сахалинской области.
</t>
    </r>
    <r>
      <rPr>
        <b/>
        <sz val="14"/>
        <color theme="1"/>
        <rFont val="Times New Roman"/>
        <family val="1"/>
        <charset val="204"/>
      </rPr>
      <t xml:space="preserve">комментарии Мозолевского:
</t>
    </r>
    <r>
      <rPr>
        <sz val="14"/>
        <color rgb="FFFF0000"/>
        <rFont val="Times New Roman"/>
        <family val="1"/>
        <charset val="204"/>
      </rPr>
      <t xml:space="preserve">Не видел самого проекта «дорожной карты развития ГИСОГД в этом направлении», поэтому не о чём  давать мнения.
Считаю, что разработчики ОБЯЗАНЫ ВНАЧАЛЕ представить план-график выполнения процессов, разделов этого проекта. Без этого, не понимаю, что они хотят делать.
Второе — где реперные точки запуска этой опции в ГИСГД по каждому муниципалитету в отдельности и отдельно, по государственным, ведомственным сетям, что должно быть увязано с реперными точками муниципалитетов.
Если кто-то хочет ждать до полной разработки этого проекта в области, можно идти отдыхать. Это не будет скоро, по моему.
У меня вообще есть вопрос, а где имеется какой-то распорядительный документ о реализации этого важного Проекта Сахалинской области, его начала эксплуатации в тестовом режиме и ввод его в эксплуатацию.  Создана ли Проектная Команда? Кто руководитель этого проекта? Где можно увидеть их совместную работу, в том числе, над созданием Стандарта, регламентов, Положений.  Есть ли сама графическая схема взаимосвязей между всеми членами команды?
Есть ли понимание, кто, как и какими ресурсами будет всё это эксплуатировать и как будет организовано постоянное пополнение этой системы изменениями и дополнениями, в плоть до отображении аварий, остановок, капитальных ремонтов и текущих ремонтов на этих сетях? Кто будет ПЕРСОНАЛЬНО отвечать за актуальность информации в этой системе? Как это будет организовано? 
По моему мнению, всё это уже сейчас должно работать в режиме постоянного наполнения, отслеживания, обучения. Если такого комплексного подхода не будет, это бессмысленная работа, так как всё, что внесено или сделано сегодня, завтра будет НЕАКТУАЛЬНО.  Это должен быть беспрерывный процесс с самого начала.  Работоспособность, его жизненные процессы должны пульсировать с самого начала работы над этим проектом.
</t>
    </r>
    <r>
      <rPr>
        <sz val="14"/>
        <color theme="1"/>
        <rFont val="Times New Roman"/>
        <family val="1"/>
        <charset val="204"/>
      </rPr>
      <t xml:space="preserve">
Министерство архитектуры и градостроительства Сахалинской области направляет на утверждение «Дорожную карту» (план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(далее – дорожная карта), согласованную министерством энергетики Сахалинской области, министерством жилищно-коммунального хозяйства Сахалинской области, министерством цифрового и технологического развития Сахалинской области, главами муниципальных образований Сахалинской области.
Одновременно обращаем Ваше внимание, что формирование сводного плана наземных и подземных коммуникаций в цифровом формате на основе проведеных инвентаризационных мероприятий, предусмотренных п. 5 дорожной карты, потребует дальнейшего определения объемов и источников финансирования. 
Министерством архитектуры и градостроительства Сахалинской области внесены изменения в ранее подготовленный проект «Дорожной карты» (плана мероприятий) прохождения в тестовом режиме и запуска в эксплуатацию цифрового плана наземных и подземных коммуникаций в ГИСОГД Сахалинской области на территории муниципальных образований Сахалинской области, а также по развитию и сопровождению данного цифрового ресурса. В настоящий момент указанный проект находится на этапе согласования с заинтересованными лицами.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На этапе согласования уполномоченными органами к указанному проекту дорожной карты представлены замечания, требующие дополнительной проработки проекта и решения возникших разногласий, в т.ч. по вопросам финансирования, определения ответственных органов, а также определения и закрепления правовых оснований для исполнения мероприятий дорожной карты. 
Министерством архитектуры и градостроительства Сахалинской области в целях исполнения поручения подготовлен проект дорожной карты на основе предложений органов исполнительной власти Сахалинской области и органов местного самоуправления Сахалинской области. В настоящее время указанный проект проходит внутренюю юридическую экспертизу и подлежит согласованию с курирующими заместителями председателя Правительства Сахалинской области, органами исполнительной власти Сахалинской области и органами местного самоуправления Сахалинской области. После согласования указанный проект будет внесен на утверждение Губернатору Сахалинской области.</t>
    </r>
  </si>
  <si>
    <r>
      <rPr>
        <sz val="14"/>
        <color rgb="FF0070C0"/>
        <rFont val="Times New Roman"/>
        <family val="1"/>
        <charset val="204"/>
      </rPr>
      <t>рез: Олонцеву С.П. Ознакомлен. Снято с контроля. Зайцеву А.В. Для сведения. Юрьеву А.В. Для учета.</t>
    </r>
    <r>
      <rPr>
        <sz val="14"/>
        <rFont val="Times New Roman"/>
        <family val="1"/>
        <charset val="204"/>
      </rPr>
      <t xml:space="preserve">
№ К-3.39-477/24 от 27.03.2024</t>
    </r>
    <r>
      <rPr>
        <sz val="14"/>
        <color rgb="FFFF0000"/>
        <rFont val="Times New Roman"/>
        <family val="1"/>
        <charset val="204"/>
      </rPr>
      <t xml:space="preserve">
</t>
    </r>
    <r>
      <rPr>
        <sz val="14"/>
        <color rgb="FF0070C0"/>
        <rFont val="Times New Roman"/>
        <family val="1"/>
        <charset val="204"/>
      </rPr>
      <t xml:space="preserve">РГ: 03.04.2024
Олонцев С.П.: согл. 
</t>
    </r>
    <r>
      <rPr>
        <b/>
        <sz val="14"/>
        <rFont val="Times New Roman"/>
        <family val="1"/>
        <charset val="204"/>
      </rPr>
      <t>ДК согласована Олонцевым С.П, Беликом А.В., утверждена Губернатором Сахалинской области В.И.Лимаренко.</t>
    </r>
    <r>
      <rPr>
        <b/>
        <sz val="14"/>
        <color rgb="FFFF0000"/>
        <rFont val="Times New Roman"/>
        <family val="1"/>
        <charset val="204"/>
      </rPr>
      <t xml:space="preserve">
Доклад на рассмотрении у Белика А.В.</t>
    </r>
    <r>
      <rPr>
        <sz val="14"/>
        <color rgb="FF0070C0"/>
        <rFont val="Times New Roman"/>
        <family val="1"/>
        <charset val="204"/>
      </rPr>
      <t xml:space="preserve">
рез: Олонцеву С.П. Ознакомлен. Оставлено на контроле до 08.04.2024, представьте проект дорожной карты, согласованный в установленном порядке. Зайцеву А.В. Для сведения. Юрьеву А.В. Контроль.
</t>
    </r>
    <r>
      <rPr>
        <sz val="14"/>
        <rFont val="Times New Roman"/>
        <family val="1"/>
        <charset val="204"/>
      </rPr>
      <t>К-3.39-422/24 от 18.03.2024 о продлении до 08.04.2024.</t>
    </r>
    <r>
      <rPr>
        <sz val="14"/>
        <color rgb="FF0070C0"/>
        <rFont val="Times New Roman"/>
        <family val="1"/>
        <charset val="204"/>
      </rPr>
      <t xml:space="preserve">
РГ: 18.03.2024
Олонцев С.П.: согл. 
рез: Олонцеву С.П. Ознакомлен. Оставлено на контроле до 15.03.2024, представьте проект дорожной карты, согласованный в установленном порядке. Зайцеву А.В. Для сведения. Юрьеву А.В. Контроль.</t>
    </r>
    <r>
      <rPr>
        <b/>
        <sz val="14"/>
        <color rgb="FFFF0000"/>
        <rFont val="Times New Roman"/>
        <family val="1"/>
        <charset val="204"/>
      </rPr>
      <t xml:space="preserve">
</t>
    </r>
    <r>
      <rPr>
        <sz val="14"/>
        <rFont val="Times New Roman"/>
        <family val="1"/>
        <charset val="204"/>
      </rPr>
      <t xml:space="preserve"> К-3.39-309/24 от 29.02.2024</t>
    </r>
    <r>
      <rPr>
        <b/>
        <sz val="14"/>
        <color rgb="FFFF0000"/>
        <rFont val="Times New Roman"/>
        <family val="1"/>
        <charset val="204"/>
      </rPr>
      <t xml:space="preserve">
</t>
    </r>
    <r>
      <rPr>
        <sz val="14"/>
        <color rgb="FF0070C0"/>
        <rFont val="Times New Roman"/>
        <family val="1"/>
        <charset val="204"/>
      </rPr>
      <t xml:space="preserve">РГ: 01.03.2024
Олонцев С.П.: согл. 
</t>
    </r>
    <r>
      <rPr>
        <b/>
        <sz val="14"/>
        <color rgb="FFFF0000"/>
        <rFont val="Times New Roman"/>
        <family val="1"/>
        <charset val="204"/>
      </rPr>
      <t xml:space="preserve">
Доклад на рассмотрении у Белика А.В. : рез. Ракитскому А.А.: "Доклад лично."</t>
    </r>
    <r>
      <rPr>
        <sz val="14"/>
        <color rgb="FF0070C0"/>
        <rFont val="Times New Roman"/>
        <family val="1"/>
        <charset val="204"/>
      </rPr>
      <t xml:space="preserve">
 рез.:Олонцеву С.П. Ознакомлен. Оставлено на контроле до 28.02.2024, представьте проект дорожной карты, согласованный в установленном порядке. Зайцеву А.В. Для сведения. Юрьеву А.В. Контроль.
</t>
    </r>
    <r>
      <rPr>
        <sz val="14"/>
        <rFont val="Times New Roman"/>
        <family val="1"/>
        <charset val="204"/>
      </rPr>
      <t>К-3.39-2428/23 от 19.12.2023 о снятии с контроля.</t>
    </r>
    <r>
      <rPr>
        <sz val="14"/>
        <color rgb="FF0070C0"/>
        <rFont val="Times New Roman"/>
        <family val="1"/>
        <charset val="204"/>
      </rPr>
      <t xml:space="preserve">
РГ: 19.12.2023
Олонцев С.П.: согл. 
рез.: Олонцев С.П. Ознакомлен. Оставлено на контроле до 19.12.2023. Зайцеву А.В. Для сведения. Юрьеву А.В. Для учета.
</t>
    </r>
    <r>
      <rPr>
        <sz val="14"/>
        <rFont val="Times New Roman"/>
        <family val="1"/>
        <charset val="204"/>
      </rPr>
      <t>К-3.39-2084/23 от 17.11.2023</t>
    </r>
    <r>
      <rPr>
        <sz val="14"/>
        <color rgb="FF0070C0"/>
        <rFont val="Times New Roman"/>
        <family val="1"/>
        <charset val="204"/>
      </rPr>
      <t xml:space="preserve">
РГ: 20.11.2023
Олонцев С.П.: согл. 
рез: Олонцев С.П. Ознакомлен. Оставлено на контроле до 16.11.2023. Зайцеву А.В. Для сведения. Юрьеву А.В. Для учета.</t>
    </r>
    <r>
      <rPr>
        <sz val="14"/>
        <color theme="1"/>
        <rFont val="Times New Roman"/>
        <family val="1"/>
        <charset val="204"/>
      </rPr>
      <t xml:space="preserve">
К-3.39-1973/23 от 03.11.2023 о продлении до 16.11.2023.
</t>
    </r>
    <r>
      <rPr>
        <sz val="14"/>
        <color rgb="FF0070C0"/>
        <rFont val="Times New Roman"/>
        <family val="1"/>
        <charset val="204"/>
      </rPr>
      <t xml:space="preserve">РГ: 03.11.2023
Олонцев С.П.: согл. </t>
    </r>
  </si>
  <si>
    <r>
      <t xml:space="preserve">5.5.	Заместителю председателя Правительства Сахалинской области С.П.Олонцеву:
5.5.1.	организовать рассмотрение обращения индивидуального предпринимателя А.Е.Юна с участием заинтересованных лиц;
</t>
    </r>
    <r>
      <rPr>
        <b/>
        <sz val="14"/>
        <color theme="1"/>
        <rFont val="Times New Roman"/>
        <family val="1"/>
        <charset val="204"/>
      </rPr>
      <t>Срок – до 25 октября 2023 год</t>
    </r>
    <r>
      <rPr>
        <sz val="14"/>
        <color theme="1"/>
        <rFont val="Times New Roman"/>
        <family val="1"/>
        <charset val="204"/>
      </rPr>
      <t xml:space="preserve">а </t>
    </r>
  </si>
  <si>
    <t>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
Министерством транспорта и дорожного хозяйства Сахалинской области (далее – министерство) 26 октября текущего года организовано расмотрение вопросов ИП Юн А.Е. на рабочей группе «Качество дорожной сети и обеспечение транспортной доступности населения» под председательством заместителя председателя Правительства Сахалинской области С.П.Олонцев.
ИП Юн А.Е. по вопросу готовности осуществлять перевозки по маршруту «Южно-Сахалинск – Смирных – Южно-Сахалинск», дано разьяснение о том, что установление маршрута «Южно-Сахалинск – Смирных – Южно-Сахалинск» по нерегулируемому тарифу будет по завершении конкурсных процедур.
В настоящее время министерством ведется работа по внесению изменений в нормативно-правовые акты и подготовка конкурсной документации для проведения открытого конкурса на право получения свидетельств об осуществлении перевозок на межмуниципальном маршруте в соответствии с требованиями Федерального закона от 13.07.2015 
№ 220-ФЗ «Об организации регулярных перевозок пассажиров и багажа автомобильным транспортом и городским наземным электрическим транспортом в Российской Федерации и о внесении изменений в отдельные законодательные акты Российской Федерации».
По результатм проведеного открытого конкурса будет определен перевозчик. Дата выдачи свидетельств об осуществлении перевозок на межмуниципальном маршруте «Южно-Сахалинск – Смирных – Южно-Сахалинск» по нерегулируемому тарифу 27.12.2023.
Вопрос обжалования решения управления Федеральной антимонопольной службы по Сахалинской области (далее – Управление ФАС Сахалинской области), ИП Юн Юлией Еногиевной по спорному межмуниципальному маршруту № 117 «Южно-Сахалинск – Новотроицкое – Южно-Сахалинск» в настоящее время не уригулирован.
В исковом заявлении ИП Юн Ю.Е. не заявляла требования о расторжения государственного контракта.
Управлением ФАС Сахалинской области совместно с ГКУ «Сахдомониторинг» подана кассационная жалоба в Арбитражный суд Дальневосточного округа.
В настоящее время основания для расторжения государственного контракта с действующим перевозчиком у ГКУ «Сахдормониторинг» – отсутствуют.</t>
  </si>
  <si>
    <r>
      <rPr>
        <sz val="14"/>
        <color rgb="FFFF0000"/>
        <rFont val="Times New Roman"/>
        <family val="1"/>
        <charset val="204"/>
      </rPr>
      <t>Олоцеву С.П. Ознакомлен. Пункт 5.5.1 оставлен на контроле в рамках пункта 5.5.2.</t>
    </r>
    <r>
      <rPr>
        <sz val="14"/>
        <color rgb="FF0070C0"/>
        <rFont val="Times New Roman"/>
        <family val="1"/>
        <charset val="204"/>
      </rPr>
      <t xml:space="preserve">
</t>
    </r>
    <r>
      <rPr>
        <sz val="14"/>
        <rFont val="Times New Roman"/>
        <family val="1"/>
        <charset val="204"/>
      </rPr>
      <t>К-1.11-2269/23 от 04.12.2023 о продлени до 08.12.2023.</t>
    </r>
    <r>
      <rPr>
        <sz val="14"/>
        <color rgb="FF0070C0"/>
        <rFont val="Times New Roman"/>
        <family val="1"/>
        <charset val="204"/>
      </rPr>
      <t xml:space="preserve">
рез.: Олонцеву С.П. Ознакомлен. Оставлено на контроле до 29.11.2023. Прошу доложить о результатах рассмотрения обращения  на очередном заседании совета по инвестиционной деятельности. Зайцеву А.В. Для сведения. Белику А.В., Юрьеву А.В. Контроль.</t>
    </r>
    <r>
      <rPr>
        <sz val="14"/>
        <color theme="1"/>
        <rFont val="Times New Roman"/>
        <family val="1"/>
        <charset val="204"/>
      </rPr>
      <t xml:space="preserve">
К-1.11-2021/23 от 10.11.2023
К-1.11-2204/23(п) от 03.11.2023
</t>
    </r>
    <r>
      <rPr>
        <sz val="14"/>
        <color rgb="FF0070C0"/>
        <rFont val="Times New Roman"/>
        <family val="1"/>
        <charset val="204"/>
      </rPr>
      <t>Белик.: согл.
РГ: 13.11.2023</t>
    </r>
  </si>
  <si>
    <r>
      <t xml:space="preserve">1.6.	Министерству инвестиционной политики Сахалинской области (В.Е.Грудев) совместно с департаментом информационной политики Правительства Сахалинской области (Н.Н.Девятайкина) обеспечить мероприятия по популяризации Регионального инвестиционного стандарта Сахалинской области.
</t>
    </r>
    <r>
      <rPr>
        <b/>
        <sz val="14"/>
        <color theme="1"/>
        <rFont val="Times New Roman"/>
        <family val="1"/>
        <charset val="204"/>
      </rPr>
      <t xml:space="preserve">Срок – постоянно </t>
    </r>
  </si>
  <si>
    <t xml:space="preserve">В рамках мероприятий по популяризации Регионального инвестиционного стандарта (далее – РИС) министерство инвестиционной политики Сахалинской области:
1.	разработало дизайн баннера для размещения на стендах Правительства Сахалинской области и видеоролик для размещения в СМИ;
2.	совместно с департаментом информационной политики Правительства Сахалинской области наметило проведение интервью на телеканалах ОТВ и АСТВ 7 декабря 2023 года;
3.	участвовало в презентации методологии реализации бережливого проекта «Сквозной инвестиционный поток» в рамках Дальневосточного форума «Бережливые технологии» в г. Южно-Сахалинск;
4.	совместно с деловыми объединениями Сахалинской области приняло участие в Межрегиональном форуме по реализации РИС в г. Нижний Новгород. 
5.	направило запрос в деловые объединения Сахалинской области о возможностях применения льготных механизмов налогообложения.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</si>
  <si>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К-3.48-2157/23 от 28.11.2023
</t>
    </r>
    <r>
      <rPr>
        <sz val="14"/>
        <color rgb="FF0070C0"/>
        <rFont val="Times New Roman"/>
        <family val="1"/>
        <charset val="204"/>
      </rPr>
      <t>Зайцев А.В. : согл.
РГ: 28.11.2023</t>
    </r>
  </si>
  <si>
    <r>
      <t xml:space="preserve">3.3.2.	представить предложение в адрес Губернатора Сахалинской области В.И.Лимаренко о расширении численности подведомственного министерству архитектуры и градостроительства Сахалинской области учреждения и создании структурного подразделения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проведение земляных работ» в режиме «одного окна». 
</t>
    </r>
    <r>
      <rPr>
        <b/>
        <sz val="14"/>
        <color theme="1"/>
        <rFont val="Times New Roman"/>
        <family val="1"/>
        <charset val="204"/>
      </rPr>
      <t>Срок – до 25 октября 2023 года</t>
    </r>
  </si>
  <si>
    <t xml:space="preserve"> В целях исполнения указанного поручения, руководствуясь пунктом 14 части 4 статьи 56 Градостроительного кодекса Российской Федерации, Министерством было внесено предложение обеспечить прохождение процедур получения разрешения на проведение земляных работ по принципу «одного окна» на базе ГИСОГД СО, так как план наземных и подземных коммуникаций является обязательной структурной составляющей данной информационной системы.
Согласно порядку ведения информационных систем, установленному Правилами ведения ГИСОГД, утвержденными постановлением Правительства Российской Федерации от 13.03.2020 № 279, органы, осуществляющие ведение информационной системы, при размещении в информационной системе сведений, документов, материалов, содержащих информацию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обеспечивают актуализацию, обработку и систематизацию такой информации путем внесения ее в форме векторных пространственных данных в планы наземных и подземных коммуникаций. При этом, Планы наземных и подземных коммуникаций содержат ссылки на сведения, документы, материалы, на основе которых в них содержится информация о местоположении существующих и проектируемых сетей инженерно-технического обеспечения (тепло-, газо-, водоснабжения и водоотведения), электрических сетей, сетей связи и иных сетей коммунальной инфраструктуры. 
Тем самым, использование информации, содержащейся в ГИСОГД, в том числе в рамках согласования земляных работ, может позволить органам, уполномоченным на принятия решений, сократить количество документов, необходимых для принятия решений, согласований, минимизировать необходимость направления иных межведомственных запросов в рамках предоставления государственных и муниципальных услуг и повысить их качество.
Оператором ГИСОГД СО является Министерство. Обеспечивает деятельность Оператора ГИСОГД СО государственное казенное учреждение Сахалинской области «Региональный градостроительный центр Сахалинской области» (далее –Учреждение, ГКУ СО «РГЦ»), являющееся подведомственным Министерству учреждением. На реализацию функций Оператора ГИСОГД СО ни Министерству, ни подведомственному ему учреждению, дополнительные штатные единицы не выделялись. 
При этом за 2022 и истекший период 2023 года в сфере развития и модернизации ГИСОГД СО, ГКУ СО «РГЦ» достигнуты высокие результаты: Министерством строительства и жилищно-коммунального хозяйства Российской Федерации (далее – Минстрой РФ) высоко отмечено развитие ГИСОГД СО и рекомендовано брать опыт другим субъектам Российской Федерации, по светофору Минстроя РФ ГИСОГД СО занимает ключевые позиции рейтинга, так же в рейтинге Федеральной службы Государственной регистрации, кадастра и картографии (Росреестр) в рамках создания Федеральной государственной информационной системы Единой цифровой платформы Национальной системы пространственных данных (ФГИС ЕЦП НСПД) ГИСОГД СО занимает 2 позицию среди субъектов Российской Федерации. На базе ГИСОГД СО внедрено уникальное и беспрецедентное решение комплексный инфраструктурный план развития региона, который на конференции «Цифровая индустрия промышленной России 2023» был признан лучшим кейсом региональной цифровизации. В настоящее время начата реализация регионального цифрового проекта по созданию «Цифрового градостроительного двойника региона», который также является пилотным среди субъектов Российской Федерации.
Основываясь на подпункте 3.3.2 пункта 3.3 протокола заседания Совет по инвестиционной деятельности при Правительстве Сахалинской области от 18.10.2023 года № 7-ИНС, в целях реализации функций оператора государственной информационной системы обеспечения градостроительной деятельности Сахалинской области, в том числе для обеспечения ведения и актуализации сводного плана наземных и подземных коммуникаций и организации процессов оказания муниципальной услуги «Выдача разрешения на проведения земляных работ» в режиме «одного окна», предлагаю увеличить штатную численности ГКУ СО «РГЦ» на 25 штатных единиц. </t>
  </si>
  <si>
    <r>
      <rPr>
        <sz val="14"/>
        <color rgb="FF0070C0"/>
        <rFont val="Times New Roman"/>
        <family val="1"/>
        <charset val="204"/>
      </rPr>
      <t xml:space="preserve"> рез.: Олонцеву С.П. Ознакомлен.  Белику А.В. Прошу рассмотреть.
</t>
    </r>
    <r>
      <rPr>
        <sz val="14"/>
        <rFont val="Times New Roman"/>
        <family val="1"/>
        <charset val="204"/>
      </rPr>
      <t xml:space="preserve">1.11-Вн-938/23 от 31.10.2023
</t>
    </r>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К-3.39-1957/23 от 02.11.2023</t>
    </r>
    <r>
      <rPr>
        <sz val="14"/>
        <color theme="1"/>
        <rFont val="Times New Roman"/>
        <family val="1"/>
        <charset val="204"/>
      </rPr>
      <t xml:space="preserve">
</t>
    </r>
    <r>
      <rPr>
        <sz val="14"/>
        <color rgb="FF0070C0"/>
        <rFont val="Times New Roman"/>
        <family val="1"/>
        <charset val="204"/>
      </rPr>
      <t xml:space="preserve">РГ: 01.11.2023
Олонцев С.П.: согл. </t>
    </r>
  </si>
  <si>
    <t>3.4</t>
  </si>
  <si>
    <r>
      <t>3.4.	Министерству энергетики Сахалинской области (В.А.Гармидер) подготовить к очередному заседанию совета по инвестиционной деятельности при Правительстве Сахалинской области доклад о совершенствовании процедур по подключению к сетям газоснабжения на основе принципа «одного окна».</t>
    </r>
    <r>
      <rPr>
        <b/>
        <sz val="14"/>
        <color theme="1"/>
        <rFont val="Times New Roman"/>
        <family val="1"/>
        <charset val="204"/>
      </rPr>
      <t xml:space="preserve">
Срок – до 30 ноября 2023 года</t>
    </r>
  </si>
  <si>
    <t>Доклад о совершенствовании процедур по подключению к сетям газоснабжения на основе принципа «одного окна» представлен министерством энергетики Сахалинской области на очередном заседании совета по инвестиционной деятельности при Правительстве Сахалинской области  27 ноября 2023 года.</t>
  </si>
  <si>
    <r>
      <rPr>
        <sz val="14"/>
        <color rgb="FF0070C0"/>
        <rFont val="Times New Roman"/>
        <family val="1"/>
        <charset val="204"/>
      </rPr>
      <t xml:space="preserve"> рез:  Зайцеву А.В. Ознакомлен. Снято  с контроля. Юрьеву А.В. Для учета.</t>
    </r>
    <r>
      <rPr>
        <sz val="14"/>
        <color theme="1"/>
        <rFont val="Times New Roman"/>
        <family val="1"/>
        <charset val="204"/>
      </rPr>
      <t xml:space="preserve">
К-3.20-2172/23  от 29.11.2023
</t>
    </r>
    <r>
      <rPr>
        <sz val="14"/>
        <color rgb="FF0070C0"/>
        <rFont val="Times New Roman"/>
        <family val="1"/>
        <charset val="204"/>
      </rPr>
      <t>Зайцев А.В.: согл.
РГ: 29.11.2023</t>
    </r>
  </si>
  <si>
    <r>
      <t xml:space="preserve">4.3.	Рекомендовать АО «Газпромбанк Лизинг» (М.Ю.Калинкин) подготовить к очередному заседанию совета по инвестиционной деятельности при Правительстве Сахалинской области информацию о программах лизинга на поставку техники с двигателем на электрической тяге на территории Сахалинской области и о сроках окупаемости техники на газомоторном топливе для анализа и планирования хозяйственной деятельности.
</t>
    </r>
    <r>
      <rPr>
        <b/>
        <sz val="14"/>
        <color theme="1"/>
        <rFont val="Times New Roman"/>
        <family val="1"/>
        <charset val="204"/>
      </rPr>
      <t>Срок – до 30 ноября 2023 года</t>
    </r>
  </si>
  <si>
    <t>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 этом, в повестку заседания  совета по инвестиционной деятельности при Правительстве Сахалинской области  22 декабря 2023 года вопрос включен не был.
Информация о программах лизинга на поставку техники с двигателем на электрической тяге на территории Сахалинской области, о сроках окупаемости техники на газомоторном топливе для анализа и планирования хозяйственной деятельности подготовлена (прилагается).
При этом, в повестку заседания  совета по инвестиционной деятельности при Правительстве Сахалинской области  27 ноября 2023 года вопрос включен не был.</t>
  </si>
  <si>
    <r>
      <rPr>
        <sz val="14"/>
        <color rgb="FF0070C0"/>
        <rFont val="Times New Roman"/>
        <family val="1"/>
        <charset val="204"/>
      </rPr>
      <t xml:space="preserve"> рез: Зайцеву А.В. Ознакомлен. Снято с контроля.  Юрьеву А.В. Для учета.
</t>
    </r>
    <r>
      <rPr>
        <sz val="14"/>
        <rFont val="Times New Roman"/>
        <family val="1"/>
        <charset val="204"/>
      </rPr>
      <t>К-3.20-2511/23 от 26.12.2023 о снятии</t>
    </r>
    <r>
      <rPr>
        <sz val="14"/>
        <color rgb="FF0070C0"/>
        <rFont val="Times New Roman"/>
        <family val="1"/>
        <charset val="204"/>
      </rPr>
      <t xml:space="preserve">
Зайцев А.В.: согл.
РГ: 27.12.2023
рез: Зайцеву А.В. Ознакомлен. Прошу доложить на очередном заседании совета по инвестиционной деятельности. Юрьеву А.В. Контроль.
</t>
    </r>
    <r>
      <rPr>
        <sz val="14"/>
        <color theme="1"/>
        <rFont val="Times New Roman"/>
        <family val="1"/>
        <charset val="204"/>
      </rPr>
      <t>К-3.20-2172/23  от 29.11.2023</t>
    </r>
    <r>
      <rPr>
        <sz val="14"/>
        <color rgb="FF0070C0"/>
        <rFont val="Times New Roman"/>
        <family val="1"/>
        <charset val="204"/>
      </rPr>
      <t xml:space="preserve">
Зайцев А.В.: согл.
РГ: 29.11.2023</t>
    </r>
  </si>
  <si>
    <r>
      <t xml:space="preserve">4.4.	Министерству энергетики Сахалинской области (В.А.Гармидер):
4.4.1.	подготовить к очередному заседанию совета по инвестиционной деятельности при Правительстве Сахалинской области информацию о планируемом расширении сети автомобильных газонаполнительных компрессорных станций на территории региона;
</t>
    </r>
    <r>
      <rPr>
        <b/>
        <sz val="14"/>
        <color theme="1"/>
        <rFont val="Times New Roman"/>
        <family val="1"/>
        <charset val="204"/>
      </rPr>
      <t>Срок – до 30 ноября 2023 года</t>
    </r>
  </si>
  <si>
    <t xml:space="preserve">Информация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представлена 6 декабря 2023 года. 
Вопрос не был включен в повестку заседания  совета по инвестиционной деятельности при Правительстве Сахалинской области  22 декабря 2023 года. 
Представление информации Губернатору Сахалинской области В.И.Лимаренко о планируемом расширении сети автомобильных газонаполнительных компрессорных станций на территории региона запранировано на 30 ноября 2023 года. </t>
  </si>
  <si>
    <r>
      <t xml:space="preserve"> рез: Зайцеву А.В. Ознакомлен. Снято с контроля.  Юрьеву А.В. Для учета.
</t>
    </r>
    <r>
      <rPr>
        <sz val="14"/>
        <rFont val="Times New Roman"/>
        <family val="1"/>
        <charset val="204"/>
      </rPr>
      <t>К-3.20-2511/23 от 26.12.2023 о снятии</t>
    </r>
    <r>
      <rPr>
        <sz val="14"/>
        <color rgb="FF0070C0"/>
        <rFont val="Times New Roman"/>
        <family val="1"/>
        <charset val="204"/>
      </rPr>
      <t xml:space="preserve">
Зайцев А.В.: согл.
РГ: 27.12.2023
рез: Зайцеву А.В. Ознакомлен. Прошу доложить на очередном заседании совета по инвестиционной деятельности. Юрьеву А.В. Контроль.
</t>
    </r>
    <r>
      <rPr>
        <sz val="14"/>
        <color theme="1"/>
        <rFont val="Times New Roman"/>
        <family val="1"/>
        <charset val="204"/>
      </rPr>
      <t xml:space="preserve">К-3.20-2172/23  от 29.11.2023
</t>
    </r>
    <r>
      <rPr>
        <sz val="14"/>
        <color rgb="FF0070C0"/>
        <rFont val="Times New Roman"/>
        <family val="1"/>
        <charset val="204"/>
      </rPr>
      <t>Зайцев А.В.: согл.
РГ: 29.11.2023</t>
    </r>
  </si>
  <si>
    <r>
      <t xml:space="preserve">5.4.	Министерству спорта Сахалинской области (А.В.Подшивалов) направить информацию в адрес генерального директора ООО «Теннискидс» А.А.Котвицкого об оценке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t>
    </r>
    <r>
      <rPr>
        <b/>
        <sz val="14"/>
        <color theme="1"/>
        <rFont val="Times New Roman"/>
        <family val="1"/>
        <charset val="204"/>
      </rPr>
      <t xml:space="preserve">Срок – до 25 октября 2023 года </t>
    </r>
  </si>
  <si>
    <t>Министерством спорта Сахалинской области 01 ноября 2023 года  направлена информация в адрес генерального директора ООО «Теннискидс» А.А.Котвицкого об отстутствии возможности проведения конкурентных процедур по использованию помещения цокольного этажа входной группы СТК «Горный воздух», расположенной на территории нижней площадки комплекса, в силу закона (прилагается).</t>
  </si>
  <si>
    <r>
      <rPr>
        <sz val="14"/>
        <color rgb="FF0070C0"/>
        <rFont val="Times New Roman"/>
        <family val="1"/>
        <charset val="204"/>
      </rPr>
      <t>рез.: Ющуку В.Н. Ознакомлен. Снято с контроля. Зайцеву А.В. Для сведения. Юрьеву А.В. Для учета.</t>
    </r>
    <r>
      <rPr>
        <sz val="14"/>
        <color theme="1"/>
        <rFont val="Times New Roman"/>
        <family val="1"/>
        <charset val="204"/>
      </rPr>
      <t xml:space="preserve">
К-3.18-1970/23 от 03.11.2023
</t>
    </r>
    <r>
      <rPr>
        <sz val="14"/>
        <color rgb="FF0070C0"/>
        <rFont val="Times New Roman"/>
        <family val="1"/>
        <charset val="204"/>
      </rPr>
      <t xml:space="preserve">РГ: 01.11.2023
Ющук В.Н.: согл. </t>
    </r>
  </si>
  <si>
    <r>
      <t xml:space="preserve">5.5.2.	о результатах рассмотрения обращения, указанного в пп 5.5.1 протокола, проинформировать на очередном заседании совета по инвестиционной деятельности при Правительстве Сахалинской области.
</t>
    </r>
    <r>
      <rPr>
        <b/>
        <sz val="14"/>
        <color theme="1"/>
        <rFont val="Times New Roman"/>
        <family val="1"/>
        <charset val="204"/>
      </rPr>
      <t>Срок – до 30 ноября 2023 года</t>
    </r>
  </si>
  <si>
    <t>21.12.2023 состоялось заседание рабочей группы под председательством первого заместителя министра транспорта и дорожного хозяйства Сахалинской области Ри Гир Сона по вопросу рассмотрения обращения ИП Юн Ю.Е. с участием уполномоченного по защите прав предпринимателей в Сахалинской области А.С. Коваленко, председателя общероссийской общественной организации малого и среднего предпринимательства «Опора России» 
Ю.И. Дьяков, ИП Юн А.Е. и руководителей автотранспортных предприятий выполняющих перевозки по межмуниципальным маршрутам Сахалинской области.
По итогам заседания, с учетом рассмотрения предоставленных ответов  на все вопросы, указанные в обращении ИП Юн А.Е., заявитель удовлетворен итогом рассмотрения обращения.
В связи с неявкой 04.12.2023 ИП Юн А.Е. на заседание рабочей группы «Качество дорожной сети и обеспечение транспортной доступности населения» под моим председательством, было принято решение о рассмотрении обращения ИП Юн А.Е. 21.12.2023 на заседании рабочей группы при министерстве транспорта и дорожного хозяйства Сахалинской области с участием представителей общероссийской общественной организации малого и среднего предпринимательства «Опора России», ИП Юн А.Е. и перевозчиков.
Обращение ИП Юн Ю.Е. будет рассмотрено 04 декабря 2023 года на заседании рабочей группы «Качество дорожной сети и обеспечение транспортной доступности населения» под моим председательством. Информация по результатам рассмотрения обращения ИП Юн Ю.Е. будет направлена дополнительно в срок до 08.12.2023 года.</t>
  </si>
  <si>
    <r>
      <rPr>
        <sz val="14"/>
        <color rgb="FF0070C0"/>
        <rFont val="Times New Roman"/>
        <family val="1"/>
        <charset val="204"/>
      </rPr>
      <t>рез.: Олоцеву С.П. Ознакомлен. Снято с контроля. Зайцеву А.В. Для сведения. Белику А.В., Юрьеву А.В. Для учета.</t>
    </r>
    <r>
      <rPr>
        <sz val="14"/>
        <rFont val="Times New Roman"/>
        <family val="1"/>
        <charset val="204"/>
      </rPr>
      <t xml:space="preserve">
К--2539/23 от 27.12.2023</t>
    </r>
    <r>
      <rPr>
        <sz val="14"/>
        <color rgb="FF0070C0"/>
        <rFont val="Times New Roman"/>
        <family val="1"/>
        <charset val="204"/>
      </rPr>
      <t xml:space="preserve">
РГ: 28.12.2023
рез: Олоцеву С.П. Ознакомлен. Оставлено на контроле до 25.12.2023. Зайцеву А.В. Для сведения. Белику А.В., Юрьеву А.В. Контроль.
</t>
    </r>
    <r>
      <rPr>
        <sz val="14"/>
        <rFont val="Times New Roman"/>
        <family val="1"/>
        <charset val="204"/>
      </rPr>
      <t>К--2309/23 от 08.12.2023</t>
    </r>
    <r>
      <rPr>
        <sz val="14"/>
        <color rgb="FF0070C0"/>
        <rFont val="Times New Roman"/>
        <family val="1"/>
        <charset val="204"/>
      </rPr>
      <t xml:space="preserve">
РГ: 11.12.2023
рез.: Олоцеву С.П. Ознакомлен. Оставлено на контроле до 08.12.2023. Зайцеву А.В. Для сведения. Белику А.В., Юрьеву А.В. Контроль.</t>
    </r>
    <r>
      <rPr>
        <sz val="14"/>
        <color theme="1"/>
        <rFont val="Times New Roman"/>
        <family val="1"/>
        <charset val="204"/>
      </rPr>
      <t xml:space="preserve">
К-1.11-2269/23 от 04.12.2023 о продлени до 08.12.2023
</t>
    </r>
    <r>
      <rPr>
        <sz val="14"/>
        <color rgb="FF0070C0"/>
        <rFont val="Times New Roman"/>
        <family val="1"/>
        <charset val="204"/>
      </rPr>
      <t>РГ: 05.12.2023</t>
    </r>
  </si>
  <si>
    <t>8-ИНС/23 от 05.12.2023</t>
  </si>
  <si>
    <t>5.9</t>
  </si>
  <si>
    <r>
      <rPr>
        <b/>
        <u/>
        <sz val="14"/>
        <color rgb="FF0070C0"/>
        <rFont val="Times New Roman"/>
        <family val="1"/>
        <charset val="204"/>
      </rPr>
      <t>Указание</t>
    </r>
    <r>
      <rPr>
        <sz val="14"/>
        <color rgb="FF0070C0"/>
        <rFont val="Times New Roman"/>
        <family val="1"/>
        <charset val="204"/>
      </rPr>
      <t>: Прошу доложить о результатах проработанного вопроса в срок до 10.04.2024. Зайцеву А.В. Для сведения.</t>
    </r>
    <r>
      <rPr>
        <sz val="14"/>
        <color theme="1"/>
        <rFont val="Times New Roman"/>
        <family val="1"/>
        <charset val="204"/>
      </rPr>
      <t xml:space="preserve">
Заместителю председателя Правительства Сахалинской области С.П.Олонцеву рассмотреть на рабочей группе по направлению «Строительство» вопрос об организации вахтовых поселков на крупных Курильских островах и в отдаленных районах о. Сахалин для временного проживания работников подрядных организаций. О результатах рассмотрения доложить.
</t>
    </r>
    <r>
      <rPr>
        <b/>
        <sz val="14"/>
        <color theme="1"/>
        <rFont val="Times New Roman"/>
        <family val="1"/>
        <charset val="204"/>
      </rPr>
      <t>Срок – до 27 декабря 2023 года</t>
    </r>
  </si>
  <si>
    <r>
      <t xml:space="preserve">В связи с выданным Вами поручением о проработке вопроса с 
ОА «Сахалинское ипотечное агентство» и АО «Корпорация развития Сахалинской области» по возможности строительства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и предоставления в найм жилых помещений, докладываем следующее.
Министерством строительства Сахалинской области направлены запросы в ОА «Сахалинское ипотечное агентство» и АО «Корпорация развития Сахалинской области» от 26.02.2024 № 3.08-268/24.
Получен ответ от ОА «Сахалинское ипотечное агентство» 
(№ исх. ОТВ-238 от 04.03.2024) о возможном предоставлении арендного жилья при наличии пустующего по обращению подрядных организаций, на основании заключенного договора коммерческого найма сроком на 11 месяцев с условием внесения ежемесячной платы за жилое помещение (100 % от рыночной арендной платы). Наличие свободных квартир для предоставления в коммерческий найм требуется уточнять на момент обращения.
Вместе с тем АО «Корпорация развития Сахалинской области» 
(№ исх.-4.199-189/24 от 13.03.2024) сообщает о невозможности строительства вахтовых поселков на Курильских островах и в отдаленных районах региона по причине отсутствия собственного строительного подразделения с необходимым техническим персоналом и строительной техникой.
</t>
    </r>
    <r>
      <rPr>
        <b/>
        <sz val="14"/>
        <color rgb="FFFF0000"/>
        <rFont val="Times New Roman"/>
        <family val="1"/>
        <charset val="204"/>
      </rPr>
      <t>МОЗОЛЕВСКИЙ В.П.</t>
    </r>
    <r>
      <rPr>
        <sz val="14"/>
        <color theme="1"/>
        <rFont val="Times New Roman"/>
        <family val="1"/>
        <charset val="204"/>
      </rPr>
      <t xml:space="preserve">
</t>
    </r>
    <r>
      <rPr>
        <sz val="14"/>
        <color rgb="FFFF0000"/>
        <rFont val="Times New Roman"/>
        <family val="1"/>
        <charset val="204"/>
      </rPr>
      <t>Почему  по Курилам  обратились не в Дирекцию строительства на Курилах, а почему-то в КРСО, которая, конечно же ничего там не строит.
Этот вопрос очень важен на Курилах и поэтому может быть затронут на ИнвестСовете.
Относительно арендных квартир в СИА — замечательное предложение.
Теперь СИА должно дать более расширенное предложение, как они могут практически это реализовать. Ведь это не простые жители должны нанимать квартиры! 
Должны быть условия созданы условия, например — один подъезд жилого дома, там должен  быть обслуживающий персонал, который обязан быть как в нормальном ОБЩЕЖИТИИ или в Вахтовом посёлке для организации полного обслуживания этого общежития — вахтового посёлка. 
Кроме того, должен быть организован учёт и контроль, раз это идёт разговор о мигрантах, да и других, заселяющихся рабочих, даже Сахалинцев, или из других регионов России.
Стоимость меня не смущает. Сколько они утвердят, столько должно учитывать заказчики в техзадании на проектирование ПОС и это должно быть учтено в локальном сметном расчёте на организацию вахтового проживания рабочих и, возможно, специалистов. 
Это для  Южно-Сахалинска, включая, возможно для Корсакова и Долинска. Рабочих при этом необходимо перевозить.
Учитывая застройку Корсакова новыми кварталами — может там необходимо делать тоже специальное вахтовое общежитие.
Возможно для Холмской конгломерации (Холмский район и Невельский район..
А что в других местах, в других районных центрах? Вопрос к мэрам этих районов и заказчикам. Как они планируют расселять приезжающих рабочих и специалистов для реализации ИХ ПРОЕКТОВ.</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срок исполнения поручения продлен до 31 января 2024 года.
Вопрос о необходимости создания вахтовых поселков был рассмотрен на состоявшемся 30 января 2024 года заседании рабочей группы по вопросам строительства под председательством заместителя председателя Правительства Сахалинской области С.П. Олонцева.
Принято решение проработать министерству строительства Сахалинской области совместно с ОА «Сахалинское ипотечное агентство» и 
АО «Корпорация развития Сахалинской области» вопрос об организации вахтовых поселков в районах Сахалинской области для размещения иногородних и иностранных граждан, привлекаемых для выполнения строительно-монтажных работ в Сахалинской области.
</t>
    </r>
    <r>
      <rPr>
        <sz val="14"/>
        <color rgb="FFFF0000"/>
        <rFont val="Times New Roman"/>
        <family val="1"/>
        <charset val="204"/>
      </rPr>
      <t>Замечания Мозолевского В.П.:
1).  Почему историю рассмотрения и решений не пересылается Заместителю Председателя рабочей группы А.Р. Залпину.
2). Этот вопрос был третьим на рабочей группе и когда Сергей Петрович срочно ушёл, о поручил Давыдову Н.А. закончить рассмотрение второго вопроса, а вопрос Организация строительных работ вахтовым методом перенести на следующее заседание  с его присутствием.
3). Поэтому он даже не передал ведение рабочей группы своему заместителю, так как в таком случае Андрей Залпин должен был бы закончить рассмотрение всех вопросов повестки дня, как легитимный зам руководителя.
4). При Н.А. Давыдове был проведен обмен пониманием этого вопроса, затронули вопросы организации исполнения одиночных проектов строительства  в муниципалитетах области, исполнения программы развития Курильских островов, выполнение программы Ипотечного Агентства и Корпорации развития Сахалинской области, организации застройки материковскими застройщиками, такими как ПИК,  Самолёт, и другими, где Сахалинские организации выступают в роли субподрядчиков.   После обмена мнениями решили более предметно подготовиться, озадачить этим вопросом и пригласить на следующую рабочую группу упомянутых застройщиков, заказчиков м муниципалитеты для выработки организационных вопросов на следующем заседании рабочей группы с приглашением и основных Сахалинских подрядных организаций.</t>
    </r>
    <r>
      <rPr>
        <sz val="14"/>
        <color theme="1"/>
        <rFont val="Times New Roman"/>
        <family val="1"/>
        <charset val="204"/>
      </rPr>
      <t xml:space="preserve">
Данный вопрос включен в повестку заседания рабочей группы по вопросам строительства под председательством заместителя председателя Правительства Сахалинской области С.П. Олонцева. Заседание рабочей группы, назначенное на 27 декабря 2023 года, отменено в связи с изменениями в рабочем графике С.П. Олонцева.
В связи с переносом очередного заседания рабочей группы по вопросам строительства на январь 2024 года просим продлить срок исполнения п.5.9. Протокола заседания совета по инвестиционной деятельности при Правительстве Сахалинской области от 27.11.2023 № 8-ИНС до 31.01.2024.</t>
    </r>
  </si>
  <si>
    <r>
      <rPr>
        <sz val="14"/>
        <color rgb="FF0070C0"/>
        <rFont val="Times New Roman"/>
        <family val="1"/>
        <charset val="204"/>
      </rPr>
      <t>рез.: Олонцеву С.П. Ознакомлен. Снято с контроля. Зайцеву А.В. Для сведения. Юрьеву А.В. Для учета.</t>
    </r>
    <r>
      <rPr>
        <sz val="14"/>
        <rFont val="Times New Roman"/>
        <family val="1"/>
        <charset val="204"/>
      </rPr>
      <t xml:space="preserve">
К-3.08-552/24 от 04.04.2024</t>
    </r>
    <r>
      <rPr>
        <sz val="14"/>
        <color rgb="FF0070C0"/>
        <rFont val="Times New Roman"/>
        <family val="1"/>
        <charset val="204"/>
      </rPr>
      <t xml:space="preserve">
Олонцев С.П. согл
Зайцев А.В. согл.
РГ: 22.04.2024
рез: Олонцеву С.П. Ознакомлен. Снято с контроля. Прошу доложить о результатах проработанного вопроса в срок до 10.04.2024. Зайцеву А.В. Для сведения. Юрьеву А.В. Контроль.</t>
    </r>
    <r>
      <rPr>
        <sz val="14"/>
        <color theme="9" tint="-0.499984740745262"/>
        <rFont val="Times New Roman"/>
        <family val="1"/>
        <charset val="204"/>
      </rPr>
      <t xml:space="preserve">
</t>
    </r>
    <r>
      <rPr>
        <sz val="14"/>
        <rFont val="Times New Roman"/>
        <family val="1"/>
        <charset val="204"/>
      </rPr>
      <t>К-3.08-121/24 от 01.02.2023</t>
    </r>
    <r>
      <rPr>
        <sz val="14"/>
        <color theme="9" tint="-0.499984740745262"/>
        <rFont val="Times New Roman"/>
        <family val="1"/>
        <charset val="204"/>
      </rPr>
      <t xml:space="preserve">
</t>
    </r>
    <r>
      <rPr>
        <sz val="14"/>
        <color rgb="FF0070C0"/>
        <rFont val="Times New Roman"/>
        <family val="1"/>
        <charset val="204"/>
      </rPr>
      <t>Олонцев С.П. согл
РГ: 01.02.2024
рез.: Олонцеву С.П. Ознакомлен. Оставлено на контроле до 31.01.2024. Зайцеву А.В. Для сведения. Юрьеву А.В. Контроль.</t>
    </r>
    <r>
      <rPr>
        <sz val="14"/>
        <color theme="1"/>
        <rFont val="Times New Roman"/>
        <family val="1"/>
        <charset val="204"/>
      </rPr>
      <t xml:space="preserve">
К-3.08-2538/23 от 27.12.2023
Олонцев С.П. согл
РГ: 28.12.2023</t>
    </r>
  </si>
  <si>
    <r>
      <t xml:space="preserve">Рекомендовать администрации муниципального образования городской округ «Охинский» (Е.Н.Михлик) пересмотреть распределение на будущие периоды выделяемых средств из областного бюджета в рамках софинансирования муниципальных программ по поддержке и развитию субъектов малого и среднего предпринимательства с учетом увеличения видов предоставляемых субсидий и количества субъектов малого и среднего предпринимательства – получателей субсидии.
</t>
    </r>
    <r>
      <rPr>
        <b/>
        <sz val="14"/>
        <color theme="1"/>
        <rFont val="Times New Roman"/>
        <family val="1"/>
        <charset val="204"/>
      </rPr>
      <t>Срок – до 27 декабря 2023 года</t>
    </r>
  </si>
  <si>
    <t>При проведении в дальнейшем отборов на предоставление субсидий субъектам малого и среднего предпринимательства в рамках софинансирования муниципальной программы «Поддержка и развитие малого и среднего предпринимательства в муниципальном образовании городской округ «Охинский», утвержденной постановлением администрации муниципального образования городской округ «Охинский» от 29.11.2013 № 929 будет пересмотрено распределение выделяемых средств из областного бюджета с учетом увеличения видов предоставляемых субсидий и количества субъектов малого и среднего предпринимательства – получателей субсидий.</t>
  </si>
  <si>
    <r>
      <rPr>
        <sz val="14"/>
        <color rgb="FF0070C0"/>
        <rFont val="Times New Roman"/>
        <family val="1"/>
        <charset val="204"/>
      </rPr>
      <t>рез.: Михлик Е.Н. Ознакомлен. Снято с контроля. Зайцеву А.В., Юрьеву А.В.  Для учета.</t>
    </r>
    <r>
      <rPr>
        <sz val="14"/>
        <color theme="1"/>
        <rFont val="Times New Roman"/>
        <family val="1"/>
        <charset val="204"/>
      </rPr>
      <t xml:space="preserve">
К-5.12-2499/23 от 25.12.2023 о снятии.
</t>
    </r>
    <r>
      <rPr>
        <sz val="14"/>
        <color rgb="FF0070C0"/>
        <rFont val="Times New Roman"/>
        <family val="1"/>
        <charset val="204"/>
      </rPr>
      <t>Зайцев А.В: согл
РГ: 25.12.2023</t>
    </r>
  </si>
  <si>
    <t>ГО Охинский</t>
  </si>
  <si>
    <t>5.8</t>
  </si>
  <si>
    <r>
      <t xml:space="preserve">Рекомендовать Управлению Федеральной налоговой службы по Сахалинской области (А.А.Насыйрова) рассмотреть возможность сохранения одного рабочего места специалиста на территории муниципального образования городской округ «Охинский» для проведения консультаций и приема документов бухгалтерской и налоговой отчетности.
</t>
    </r>
    <r>
      <rPr>
        <b/>
        <sz val="14"/>
        <color theme="1"/>
        <rFont val="Times New Roman"/>
        <family val="1"/>
        <charset val="204"/>
      </rPr>
      <t>Срок – до 27 декабря 2023 года</t>
    </r>
  </si>
  <si>
    <t>Управление ФНС России по Сахалинской области (далее - Управление) во исполнение п. 5.8 протокола заседания совета по инвестиционной деятельности при Правительстве Сахалинской области от 27.11.2023 № 8-ИНС сообщает.
В целях обеспечения оказания государственных услуг ФНС России для налогоплательщиков округа «Охинский» Управлением организован прием налогоплательщиков в отделении ГБУ Сахалинской области «Многофункциональный центр государственных и муниципальных услуг» по городскому округу «Охинский» один раз в неделю, начиная с 16. 01.2024 года. 
Прием налогоплательщиков сотрудниками Управления 16 января 2024 года будет осуществляться с 12.00 до 15.00, далее  еженедельно по средам с 15:00 до 18:00 часов.
Данная информация доведена до Администрации Охинского городского округа письмом Управления 29.12.2023 №08-04/4443@.</t>
  </si>
  <si>
    <r>
      <rPr>
        <sz val="14"/>
        <color rgb="FF0070C0"/>
        <rFont val="Times New Roman"/>
        <family val="1"/>
        <charset val="204"/>
      </rPr>
      <t xml:space="preserve"> рез.: Зайцеву А.В. Ознакомлен. Снято с контроля.</t>
    </r>
    <r>
      <rPr>
        <sz val="14"/>
        <color theme="1"/>
        <rFont val="Times New Roman"/>
        <family val="1"/>
        <charset val="204"/>
      </rPr>
      <t xml:space="preserve">
ПСО-162/24 от 10.01.2023
№ 1.9-Вн-1133/23 от 29.12.2023.</t>
    </r>
  </si>
  <si>
    <t>9-ИНС/23 от 28.12.2023</t>
  </si>
  <si>
    <r>
      <t xml:space="preserve">Министерству экономического развития Сахалинской области (А.А.Успенский) подготовить сводный доклад в адрес Губернатора Сахалинской области В.И.Лимаренко по итогам выполнения подпункта 
1.2.3 протокола. 
</t>
    </r>
    <r>
      <rPr>
        <b/>
        <sz val="14"/>
        <color theme="1"/>
        <rFont val="Times New Roman"/>
        <family val="1"/>
        <charset val="204"/>
      </rPr>
      <t xml:space="preserve">Срок – до 16 февраля 2024 года </t>
    </r>
    <r>
      <rPr>
        <sz val="14"/>
        <color theme="1"/>
        <rFont val="Times New Roman"/>
        <family val="1"/>
        <charset val="204"/>
      </rPr>
      <t xml:space="preserve">
1.2.	Органам исполнительной власти Сахалинской области, органам местного самоуправления Сахалинской области обеспечить:
1.2.1.	проведение информационной кампании на доступных медиа-ресурсах по вовлечению граждан и заинтересованных лиц в участие в форуме «Сильные идеи для нового времени – 2024» и формирование общественно-значимых проектов и инициатив по его направлениям.
Срок – до 31 января 2024 года 
1.2.2.	размещение проектов и инициатив на крауд-платформе (https://ideas.roscongress.org/) и их поддержку на региональном уровне в рамках форума «Сильные идеи для нового времени – 2024». 
Срок – до 31 января 2024 года
1.2.3.	информацию о выполнении подпунктов 1.2.1 и 1.2.2 протокола направить в министерство экономического развития Сахалинской области.
Срок – до 2 февраля 2024 года</t>
    </r>
  </si>
  <si>
    <t>В рамках форума «Сильные идеи для нового времени» (далее – Форум), организованного автономной некоммерческой организацией «Агентство стратегических инициатив по продвижению новых проектов» совместно с Фондом «Росконгресс», в региональных средствах массовой информации, на официальных сайтах органов исполнительной власти и местного самоуправления, официальных ресурсах в социальных сетях и прочих информационных площадках была организована медиа-кампания по информированию жителей области о возможности представить свои идеи на крауд-платформе. 
В целом от Сахалинской области на платформе размещено 277 идей, что в 6,3 раза больше, чем в прошлом году.
Проекты представлены по всем семи направлениям Форума:
	«Качество жизни населения» – 129 идей;
	«Развитие экономики и предпринимательства» – 27 идей;
	«Пространство для жизни» – 50 идей;
	«Эффективный труд и образование» – 43 идеи;
	«Технологическое развитие» – 5 идей;
	«Экономика данных и цифровые решения» – 14 идей;
	«Эффективное государство» – 9 идей.</t>
  </si>
  <si>
    <r>
      <rPr>
        <sz val="14"/>
        <color rgb="FF0070C0"/>
        <rFont val="Times New Roman"/>
        <family val="1"/>
        <charset val="204"/>
      </rPr>
      <t>рез: Зайцеву А.В. Ознакомлен. Снято с контроля. Юрьеву А.В. Для учета.</t>
    </r>
    <r>
      <rPr>
        <sz val="14"/>
        <rFont val="Times New Roman"/>
        <family val="1"/>
        <charset val="204"/>
      </rPr>
      <t xml:space="preserve">
№ К-3.05-188/24 от 12.02.2024 о снятии с контроля.
</t>
    </r>
    <r>
      <rPr>
        <sz val="14"/>
        <color rgb="FF0070C0"/>
        <rFont val="Times New Roman"/>
        <family val="1"/>
        <charset val="204"/>
      </rPr>
      <t>Зайцев А.В.: согл.
РГ: 13.02.2024</t>
    </r>
  </si>
  <si>
    <t>1-ИНС/24 от 19.03.2024</t>
  </si>
  <si>
    <r>
      <t xml:space="preserve">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1.4 раздела 1 настоящего Протокола.
</t>
    </r>
    <r>
      <rPr>
        <b/>
        <sz val="14"/>
        <color theme="1"/>
        <rFont val="Times New Roman"/>
        <family val="1"/>
        <charset val="204"/>
      </rPr>
      <t>Срок – до 03 мая 2024 года</t>
    </r>
    <r>
      <rPr>
        <sz val="14"/>
        <color theme="1"/>
        <rFont val="Times New Roman"/>
        <family val="1"/>
        <charset val="204"/>
      </rPr>
      <t xml:space="preserve">
1.4.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по вновь построенным объектам, в которых выявлены проблемы с эксплуатацией инженерных систем и оборудования.</t>
    </r>
  </si>
  <si>
    <t>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рассматривается в Арбитражном суде Сахалинской области.
По информации, представленной В.П. Мозолевским, на объекте «Сельский дом культуры и библиотеки в с. Ново-Троицкое» имелись факты повреждения вентиляционной системы ПВ2, разгерметизации системы и затопления помещений 1 и 2 этажей. Все повреждения устранены, объект сдан в эксплуатацию в декабре 2023 года. 
По указанным В.П. Мозолевским объектам: «Реконструкция канализационных сетей жилых домов по пер. Отдаленному с подключением к централизованной системе водоотведения» (КНС-22), «Реконструкция канализационных насосных станций, в т.ч. разработка проектной документации» (КНС-10), исполнителем является подрядная организация 
ООО «Строительное дело».
В рамках проведения претензионной работы выявлено отсутствие надлежащей эксплутации КНС-22,  нарушение в работе насосного оборудования. В настоящий момент дело рассматиривается в Арбитражном суде Сахалинской области.</t>
  </si>
  <si>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К-3.08-1315/24 от 20.06.2024</t>
    </r>
    <r>
      <rPr>
        <sz val="14"/>
        <color rgb="FF0070C0"/>
        <rFont val="Times New Roman"/>
        <family val="1"/>
        <charset val="204"/>
      </rPr>
      <t xml:space="preserve">
Олонцев С.П. согл
РГ: 20.06.2024
рез.: Олонцеву С.П. Ознакомлен. Оставлено на контроле до 24.06.2024. Прошу доложить информацию по каждому объекту. Зайцеву А.В. Для сведения. Юрьеву А.В. Контроль.</t>
    </r>
    <r>
      <rPr>
        <sz val="14"/>
        <color theme="5" tint="-0.499984740745262"/>
        <rFont val="Times New Roman"/>
        <family val="1"/>
        <charset val="204"/>
      </rPr>
      <t xml:space="preserve">
</t>
    </r>
    <r>
      <rPr>
        <sz val="14"/>
        <rFont val="Times New Roman"/>
        <family val="1"/>
        <charset val="204"/>
      </rPr>
      <t>К-3.08-744/24 от 27.04.2024</t>
    </r>
    <r>
      <rPr>
        <sz val="14"/>
        <color theme="5" tint="-0.499984740745262"/>
        <rFont val="Times New Roman"/>
        <family val="1"/>
        <charset val="204"/>
      </rPr>
      <t xml:space="preserve">
</t>
    </r>
    <r>
      <rPr>
        <sz val="14"/>
        <color rgb="FF0070C0"/>
        <rFont val="Times New Roman"/>
        <family val="1"/>
        <charset val="204"/>
      </rPr>
      <t xml:space="preserve">Олонцев С.П. согл
РГ: 27.04.2024
</t>
    </r>
    <r>
      <rPr>
        <b/>
        <sz val="14"/>
        <color theme="5" tint="-0.499984740745262"/>
        <rFont val="Times New Roman"/>
        <family val="1"/>
        <charset val="204"/>
      </rPr>
      <t xml:space="preserve">
ПСО-5962/24 от 03.04.2024</t>
    </r>
    <r>
      <rPr>
        <sz val="14"/>
        <color theme="5" tint="-0.499984740745262"/>
        <rFont val="Times New Roman"/>
        <family val="1"/>
        <charset val="204"/>
      </rPr>
      <t xml:space="preserve"> письмо от генерального директора Ассоциации «Сахалинстрой» В.П.Мозолевского. </t>
    </r>
  </si>
  <si>
    <r>
      <t xml:space="preserve">Министерству инвестиций, промышленности и внешних связей Сахалинской области (В.Е.Грудев) обеспечить контроль за выполнением пункта 3.5 раздела 3 настоящего Протокола. Доклад об исполнении представить в адрес Губернатора Сахалинской области. 
</t>
    </r>
    <r>
      <rPr>
        <b/>
        <sz val="14"/>
        <color theme="1"/>
        <rFont val="Times New Roman"/>
        <family val="1"/>
        <charset val="204"/>
      </rPr>
      <t xml:space="preserve">Срок – до 6 мая 2024 года
</t>
    </r>
    <r>
      <rPr>
        <sz val="14"/>
        <color theme="1"/>
        <rFont val="Times New Roman"/>
        <family val="1"/>
        <charset val="204"/>
      </rPr>
      <t>3.5.	Рекомендовать главам муниципальных образований Сахалинской области обеспечить работу по внедрению элементов муниципального инвестиционного стандарта, за исключением элемента по подготовке муниципальных команд. Информацию по итогам внедрения элементов направить в адрес министерства инвестиций, промышленности и внешних связей Сахалинской области (с приложением подтверждающих документов).
  Срок – до 27 апреля 2024 года</t>
    </r>
  </si>
  <si>
    <t xml:space="preserve">Муниципальные образования Сахалинской области завершили работу по внедрению элементов муниципального инвестиционного стандарта. 
Все муниципальные образования провели работу по внедрению элементов муниципального инвестиционного стандарта. При этом, обращаем Ваше внимание, что не все муниципальные образования представили сведения для размещения на Инвестиционной карте РФ, а представленные сведения имеют недочеты. Кроме того,  у Южно-Курильского городского округа нормативно-правовой акт по утверждению мастер-плана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обращаем Ваше внимание, что МО Углегорский городской округ внедрил только 5 из 9 элементов муниципального инвестиционного стандарта. К тому же, по некоторым элементам у ряда муниципальных образований имеются недочеты, а нормативно-правовые акты находятся в стадии согласования и утверждения (Приложение). Для устранения недочетов и принятия нормативно-правовых актов требуется дополнительное время.
По состоянию на сегодняшнее число все муниципальные образования провели работу по внедрению элементов муниципального инвестиционного стандарта. При этом по некоторым элементам у ряда муниципальных образований имеются недочеты, а нормативно-правовые акты находится в стадии согласования и утверждения (Приложение). Для устранения недочетов и принятия нормативно-правовых актов требуется дополнительное время.
8 мая 2024 г. под председательством заместителя председателя Правительства Сахалинской области Зайцева А.В. будет проведено совещание, на котором планируется рассмотреть статус внедрения элементов муниципального инвестиционного стандарта.   </t>
  </si>
  <si>
    <r>
      <rPr>
        <sz val="14"/>
        <color rgb="FF0070C0"/>
        <rFont val="Times New Roman"/>
        <family val="1"/>
        <charset val="204"/>
      </rPr>
      <t xml:space="preserve">рез: Зайцеву А.В. Ознакомлен. Снято с контроля. Юрьеву А.В. Для учета.
</t>
    </r>
    <r>
      <rPr>
        <sz val="14"/>
        <rFont val="Times New Roman"/>
        <family val="1"/>
        <charset val="204"/>
      </rPr>
      <t xml:space="preserve"> К-3.48-1572/24 от 08.07.2024</t>
    </r>
    <r>
      <rPr>
        <sz val="14"/>
        <color rgb="FF0070C0"/>
        <rFont val="Times New Roman"/>
        <family val="1"/>
        <charset val="204"/>
      </rPr>
      <t xml:space="preserve">
проект рез.:  Зайцеву А.В. Ознакомлен. Оставлено на контроле до 08.07.2024. Филину Ф.В., Оськиной А.В., Мучкаеву М.А., Гомилевскому П.В., Швец С.М., Антонюку В.И., Михлик Е.Н., Карпукову А.И., Овсянников А.С., Карпуковой И.С. Примите меры по выполнению поручения в полном объеме в срок до 01.07.2024. Юрьеву А.В. Контроль.
</t>
    </r>
    <r>
      <rPr>
        <sz val="14"/>
        <rFont val="Times New Roman"/>
        <family val="1"/>
        <charset val="204"/>
      </rPr>
      <t>К-3.48-1256/24 от 14.06.2024</t>
    </r>
    <r>
      <rPr>
        <sz val="14"/>
        <color rgb="FF0070C0"/>
        <rFont val="Times New Roman"/>
        <family val="1"/>
        <charset val="204"/>
      </rPr>
      <t xml:space="preserve">
РГ: 17.06.2024
Зайцев А.В.: согл.
рез:  Зайцеву А.В. Ознакомлен. Оставлено на контроле до 14.06.2024. Филину Ф.В. Примите меры по выполнению поручения в полном объеме. Юрьеву А.В. Контроль.
</t>
    </r>
    <r>
      <rPr>
        <sz val="14"/>
        <rFont val="Times New Roman"/>
        <family val="1"/>
        <charset val="204"/>
      </rPr>
      <t>К-3.48-1078/24 от 31.05.2024</t>
    </r>
    <r>
      <rPr>
        <sz val="14"/>
        <color rgb="FF0070C0"/>
        <rFont val="Times New Roman"/>
        <family val="1"/>
        <charset val="204"/>
      </rPr>
      <t xml:space="preserve">
РГ: 03.06.2024
Зайцев А.В.: согл.
рез: Зайцеву А.В. Ознакомлен. Оставлено на контроле до 31.05.2024. Юрьеву А.В. Контроль.
</t>
    </r>
    <r>
      <rPr>
        <sz val="14"/>
        <rFont val="Times New Roman"/>
        <family val="1"/>
        <charset val="204"/>
      </rPr>
      <t>К-3.48-903/24 от 17.05.2024 о продлении</t>
    </r>
    <r>
      <rPr>
        <sz val="14"/>
        <color rgb="FF0070C0"/>
        <rFont val="Times New Roman"/>
        <family val="1"/>
        <charset val="204"/>
      </rPr>
      <t xml:space="preserve">
РГ: 20.05.2024
Зайцев А.В.: согл.
рез: Зайцеву А.В. Ознакомлен. Оставлено на контроле до 17.05.2024. Юрьеву А.В. Контроль.</t>
    </r>
    <r>
      <rPr>
        <sz val="14"/>
        <color theme="1"/>
        <rFont val="Times New Roman"/>
        <family val="1"/>
        <charset val="204"/>
      </rPr>
      <t xml:space="preserve">
К-3.48-810/24 от 06.05.2024 о продлении до 17.05.2024. 
</t>
    </r>
    <r>
      <rPr>
        <sz val="14"/>
        <color rgb="FF0070C0"/>
        <rFont val="Times New Roman"/>
        <family val="1"/>
        <charset val="204"/>
      </rPr>
      <t>РГ: 06.05.2024
Зайцев А.В.: согл.</t>
    </r>
  </si>
  <si>
    <r>
      <t xml:space="preserve">5.7.	Министерству транспорта и дорожного хозяйства Сахалинской области (М.А.Жоголев) провести анализ применения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О результатах рассмотрения доложить председателю Правительства Сахалинской области А.В.Белику.
</t>
    </r>
    <r>
      <rPr>
        <b/>
        <sz val="14"/>
        <color theme="1"/>
        <rFont val="Times New Roman"/>
        <family val="1"/>
        <charset val="204"/>
      </rPr>
      <t>Срок – до 01 апреля 2024 года</t>
    </r>
  </si>
  <si>
    <t>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муниципальными образованиями Сахалинской области используется методика понижения начальной (максимальной) цены контракта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</si>
  <si>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rPr>
        <b/>
        <sz val="14"/>
        <color rgb="FF0070C0"/>
        <rFont val="Times New Roman"/>
        <family val="1"/>
        <charset val="204"/>
      </rPr>
      <t>На контроле в рамках пункт 5.8.</t>
    </r>
    <r>
      <rPr>
        <sz val="14"/>
        <color rgb="FFFF0000"/>
        <rFont val="Times New Roman"/>
        <family val="1"/>
        <charset val="204"/>
      </rPr>
      <t xml:space="preserve">
Белик А.В.: доклад лично.</t>
    </r>
    <r>
      <rPr>
        <sz val="14"/>
        <color theme="1"/>
        <rFont val="Times New Roman"/>
        <family val="1"/>
        <charset val="204"/>
      </rPr>
      <t xml:space="preserve">
К-3.09-575/24 от 09.04.2024
</t>
    </r>
    <r>
      <rPr>
        <sz val="14"/>
        <color rgb="FF0070C0"/>
        <rFont val="Times New Roman"/>
        <family val="1"/>
        <charset val="204"/>
      </rPr>
      <t xml:space="preserve">Олонцев С.П. согл
</t>
    </r>
  </si>
  <si>
    <r>
      <t xml:space="preserve">5.8.	Заместителю председателя Правительства Сахалинской области С.П.Олонцеву рассмотреть в рамках рабочей группы по направлению «Качество дорожных сетей» вопрос о применении понижающего коэффициента (при доведении сметной стоимости закупки к лимитам бюджетных обязательств заказчика) для расчета начальной (максимальной) цены контракта при проведении закупочных процедур, предметом которых является содержание автомобильных дорог общего пользования местного значения.
</t>
    </r>
    <r>
      <rPr>
        <b/>
        <sz val="14"/>
        <color theme="1"/>
        <rFont val="Times New Roman"/>
        <family val="1"/>
        <charset val="204"/>
      </rPr>
      <t>Срок – до 01 апреля 2024 года</t>
    </r>
  </si>
  <si>
    <t>В рамках исполнения поручения на заседании рабочей группы «Качество дорожных сетей и обеспечение транспортной доступности населения» 19.04.2024 повторно рассмотрен вопрос о применении понижающих индексов (к лимитам бюджетных ассигнований) в сметных расчетах при содержании автомобильных дорог на территории Сахалинской области.
По результатам принято решение поручить муниципальным образованиям Сахалинской области актуализировать нормативно-правовые акты по ремонту и содержанию автомобильных дорог общего пользования местного значения, в части соответствия норм, установленных постановлением Правительства Российской Федерации от 26.10.2020 №1737 «Об утверждении Правил ремонта и содержания автомобильных дорог общего пользования федерального значения», а также приказом министерства транспорта и дорожного хозяйства Сахалинской области от 26.02.2024 № 1-3.09-141/24 «Об утверждении Правил проведения работ по ремонту и содержанию автомобильных дорог общего пользования регионального или межмуниципального значения Сахалинской области». 
Администрацией муниципального образования «Холмский городской округ» начаты процедуры по расторжению муниципальных контрактов 
на содержание автомобильных дорог общего пользования местного значения 
от 31.12.2023 № 23-825/648 на сумму 13 280,0 тыс. рублей и от 31.12.2023 
№ 23-827/651 на сумму 9 280,0 тыс. рублей заключенных с индивидуальным предпринимателем Федоровым Александром Арсеньевичем, с последующим заключением новых муниципальных контрактов, с учетом приведения объемов работ к лимитам бюджетных ассигнований.
В рамках исполнения поручения на заседании рабочей группы «Качество дорожных сетей и обеспечение транспортной доступности населения» 27.03.2024 рассмотрен данный вопрос на примере муниципального образования «Холмский городской округ» (доклад Д.Г. Любчинова). По результатам принято решение провести сравнительный анализ муниципальных контрактов «Холмский городской округ» на содержание автомобильных дорог общего пользования местного значения с учетом предыдущих периодов.
Министерством транспорта и дорожного хозяйства Сахалинской области был проведен анализ локально-сметных расчётов (далее – ЛСР) на содержание автомобильных дорог общего пользования местного значения муниципальных образований Сахалинской области на предмет применения понижающего коэффициента к ЛСР, для приведения к лимитам бюджетных обязательств (далее – ЛБО). В результате анализа было установлено, что понижающие коэффициенты приведения к ЛБО в муниципальных образованиях Сахалинской области не применяются за исключением муниципального образования «Холмский городской округ». 
Также в ходе анализа было установлено, что в случае необходимости приведения ЛСР к ЛБО муниципальные образования Сахалинской области понижают начальную (максимальную) цену контрактов (далее – НМЦК), путем уменьшения количества поставляемых товаров или объёмов приобретаемых работ (услуг) таким образом, чтобы с учётом пропорционального изменения НМЦК выйти на величину имеющихся ЛБО.
Администрацией муниципального образования «Холмский городской округ» определение НМЦК выполнено в соответствии с требованиями статьи 22 Федерального закона «О контрактной системе в сфере закупок товаров, работ, услуг для обеспечения государственных и муниципальных нужд» от 05.04.2013 № 44-ФЗ, а также с учетом выделенных заказчику лимитов бюджетных обязательств, что соответствует положениям бюджетного законодательства.</t>
  </si>
  <si>
    <r>
      <rPr>
        <sz val="14"/>
        <color rgb="FF0070C0"/>
        <rFont val="Times New Roman"/>
        <family val="1"/>
        <charset val="204"/>
      </rPr>
      <t xml:space="preserve"> рез.: Олонцеву С.П. Снято с контроля. Зайцеву А.В. Для сведения. Юрьеву А.В. Для учета.
</t>
    </r>
    <r>
      <rPr>
        <sz val="14"/>
        <rFont val="Times New Roman"/>
        <family val="1"/>
        <charset val="204"/>
      </rPr>
      <t xml:space="preserve"> К-3.09-939/24 от 22.05.2024</t>
    </r>
    <r>
      <rPr>
        <sz val="14"/>
        <color rgb="FF0070C0"/>
        <rFont val="Times New Roman"/>
        <family val="1"/>
        <charset val="204"/>
      </rPr>
      <t xml:space="preserve">
Олонцев С.П. согл
РГ: 22.05.2024
рез: Олонцеву С.П. Ознакомлен. Доложите о результатах рассмотрения конкретного контракта и принятых мерах, при рассмотрении пригласите бизнес-объединения. Оставлено на контроле до 20.05.2024. Зайцеву А.В. Для сведения. Юрьеву А.В. Контроль.</t>
    </r>
    <r>
      <rPr>
        <sz val="14"/>
        <color theme="1"/>
        <rFont val="Times New Roman"/>
        <family val="1"/>
        <charset val="204"/>
      </rPr>
      <t xml:space="preserve">
К-3.09-574/24 от 09.04.2024
</t>
    </r>
    <r>
      <rPr>
        <sz val="14"/>
        <color rgb="FF0070C0"/>
        <rFont val="Times New Roman"/>
        <family val="1"/>
        <charset val="204"/>
      </rPr>
      <t>Олонцев С.П. согл
РГ: 17.04.2024</t>
    </r>
  </si>
  <si>
    <r>
      <t xml:space="preserve">5.9.	Министерству инвестиций, промышленности и внешних связей Сахалинской области (В.Е.Грудев) рассмотреть площадку специализированной выставки «СахалинСтройЭкспо – 2024» для презентации инвестиционного потенциала региона.
</t>
    </r>
    <r>
      <rPr>
        <b/>
        <sz val="14"/>
        <color theme="1"/>
        <rFont val="Times New Roman"/>
        <family val="1"/>
        <charset val="204"/>
      </rPr>
      <t>Срок – до 30 мая 2024 года</t>
    </r>
  </si>
  <si>
    <t xml:space="preserve">Министерством инвестиций, промышленности и внешних связей Сахалинской области (далее - министерство) проведена встреча с руководством ООО «СахалинЭкспо». По итогам переговоров было принято решение об участии министерства в 22-й специализированной выставке «СахалинСтройЭкспо».
Предполагаемый формат участия: транслирование видеопрезентации об инвестиционных проектах Сахалинской области и актуальных государственных мерах поддержки для бизнеса.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</si>
  <si>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К-3.48-645/24 от 17.04.2024
</t>
    </r>
    <r>
      <rPr>
        <sz val="14"/>
        <color rgb="FF0070C0"/>
        <rFont val="Times New Roman"/>
        <family val="1"/>
        <charset val="204"/>
      </rPr>
      <t>Зайцев А.В. согл
РГ: 17.04.2024</t>
    </r>
  </si>
  <si>
    <t>5.11</t>
  </si>
  <si>
    <r>
      <t xml:space="preserve">5.11.	Заместителю председателя Правительства Сахалинской области С.П.Олонцеву рассмотреть в рамках рабочей группы по направлению «Строительство» информацию, представленную в соответствии с пунктом 5.10 раздела 5 настоящего Протокола.
</t>
    </r>
    <r>
      <rPr>
        <b/>
        <sz val="14"/>
        <color theme="1"/>
        <rFont val="Times New Roman"/>
        <family val="1"/>
        <charset val="204"/>
      </rPr>
      <t xml:space="preserve">Срок – до 03 мая 2024 года
</t>
    </r>
    <r>
      <rPr>
        <sz val="14"/>
        <color theme="1"/>
        <rFont val="Times New Roman"/>
        <family val="1"/>
        <charset val="204"/>
      </rPr>
      <t>5.10.	Рекомендовать генеральному директору Ассоциации «Сахалинстрой» В.П.Мозолевскому направить в адрес заместителя председателя Правительства Сахалинской области С.П.Олонцева информацию об объектах капитального строительства адресной инвестиционной программы, по которым имеются претензии к исполнению функций технического заказчика.
Срок – до 01 апреля 2024 года</t>
    </r>
  </si>
  <si>
    <t>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От Ассоциации «Сахалинстрой» в лице В.П. Мозолевского 17.05.2024 поступила информация с просьбой принять меры в части оказания содействия и надлежащего своевременного исполнения функций технического заказчика по следующим объектам: капитальный ремонт ул. 8 марта в пгт. Смирных, капитальный ремонт автомобильных дорог общего пользования местного значения ул. Аболтина в Александровск-Сахалинском районе (министерство транспорта и дорожного хозяйства Сахалинской области), строительство спортивного комплекса для занятия зимними видами спорта и мотокросса (министерство строительства Сахалинской области).
Администрация муниципального образования городской округ «Смирныховский» по вопросу реализации проекта «Капитальный ремонт 
ул. 8 Марта в пгт. Смирных» сообщает об окончании работ в ноябре 2024 года. По состоянию на 13.06.2024 года уровень технической готовности по объекту составляет 65 %, продолжаются работы по устройству тротуаров, подготовке основания проезжей части автомобильной дороги для устройства асфальтобетонного покрытия. При производстве работ выявлена необходимость в дополнительных работах в части замены основания дорожного полотна, в настоящий момент ведется подготовка сметной документации на выполнение дополнительных работ. Рисков окончания работ в установленные муниципальным контрактом сроки не усматривается.
Согласно предоставленной информации от администрации городского округа «Александровск-Сахалинский» выполнена актуализация инженерных изысканий по объекту. На основании полученных инженерных изысканий  проектной организацией выполняются работы по корректировке проектно-сметной документации. После корректировки проектно-сметной документации строительно-монтажные работы по объекту «Капитальный ремонт автомобильных дорог общего пользования местного значения» (место проведения работ: г. Александровск-Сахалинский, ул. Аболтина: от Красного моста до берега «Три брата») возобновятся с 01.10.2024.
Администрацией муниципального образования городской округ «Смирныховский» представлены документы по строительству объекта «Спортивный комплекс для занятий зимними видами спорта и мотокросса». Стрительство спортивного комплекса в пгт. Смирных осуществляется на месте бывшей лыжной базы. В связи с использованием лыжной базы местными жителями в зимний период возникла необходимость смещения сроков строительных работ с ноября 2023 года на апрель 2024 года. Срок исполнения муниципального контракта № 0161300003323000241 на строительство объекта «Спортивный комплекс для занятий зимними видами спорта и мотокросса» с учетом промежуточных сроков выполнения каждого этапа (34 этапа) до 31.10.2025. 
Вопросы по пунктам 1.5. и 5.10. Протокола были рассмотрены в рамках повестки заседания рабочей группы по вопросам строительства, которое состоялось 18.04.2024. 
По информации В.П. Мозолевского указан один объект адресной инвестиционной программы «Сельский дом культуры и библиотеки в с. Ново-Троицкое», строительство которого завершено, объект сдан в эксплуатацию в декабре 2023 года. Функции технического заказчика прекращены ввиду ввода объекта капитального строительства в эксплуатацию.
Председателем рабочей группы предложено генеральному директору Ассоциации «Сахалинстрой» В.П. Мозолевскому направить информацию в министерство строительства Сахалинской области по конкретным строительным объектам, на которых функции технического заказчика отсутствуют или исполняются не в полном объёме.
Вопросы по пунктам 1.5. и 5.10. Протокола были включены для расмотрения в повестку заседания рабочей группы по вопросам строительства, которое состоялось 18.04.2024.</t>
  </si>
  <si>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К-3.08-1315/24 от 20.06.2024</t>
    </r>
    <r>
      <rPr>
        <sz val="14"/>
        <color rgb="FF0070C0"/>
        <rFont val="Times New Roman"/>
        <family val="1"/>
        <charset val="204"/>
      </rPr>
      <t xml:space="preserve">
Олонцев С.П. согл
РГ: 20.06.2024
рез.: Олонцеву С.П. Ознакомлен. Оставлено на контроле до 24.06.2024. Доложите информацию по каждому объекту. Зайцеву А.В. Для сведения. Юрьеву А.В. Контроль.</t>
    </r>
    <r>
      <rPr>
        <sz val="14"/>
        <color theme="1"/>
        <rFont val="Times New Roman"/>
        <family val="1"/>
        <charset val="204"/>
      </rPr>
      <t xml:space="preserve">
К-3.08-744/24 от 27.04.2024
</t>
    </r>
    <r>
      <rPr>
        <sz val="14"/>
        <color rgb="FF0070C0"/>
        <rFont val="Times New Roman"/>
        <family val="1"/>
        <charset val="204"/>
      </rPr>
      <t>Олонцев С.П. согл
РГ: 27.04.2024</t>
    </r>
  </si>
  <si>
    <t>3-ИНС/24 от 22.07.2024</t>
  </si>
  <si>
    <r>
      <t xml:space="preserve">2.7.	Рекомендовать Управлению Росреестра по Сахалинской области (А.В.Блинкова) провести работу по сокращению значения показателя А3.1 «Среднее время регистрации прав собственности» Нацрейтинга до трех дней.
</t>
    </r>
    <r>
      <rPr>
        <b/>
        <sz val="14"/>
        <color theme="1"/>
        <rFont val="Times New Roman"/>
        <family val="1"/>
        <charset val="204"/>
      </rPr>
      <t>Срок – до 30 августа 2024 года</t>
    </r>
  </si>
  <si>
    <t>Управление Росреестра по Сахалинской области (далее – Управление) во исполнение п.п. 2.7 протокола заседания Совета по инвестиционной деятельности при Правительстве Сахалинской области от 03.07.2024 №3-ИНС (далее – Протокол), по результатам проработки мероприятий по сокращению значения показателя А3.1 «Среднее время регистрации прав собственности» Национального рейтинга до трех дней, сообщает следующее.
Планом мероприятий по достижению показателей Национального рейтинга состояния инвестиционного климата на 2021 год и на плановый период 2022-2024 годов (далее – План мероприятий), утверждённым распоряжением Правительства Сахалинской области от 15.10.2021 №556-р «Об утверждении Плана мероприятий по достижению показателей Национального рейтинга состояния инвестиционного климата на 2021 год и на плановый период 2022-2024 годов и признании утратившим силу пункта 1 распоряжения Правительства Сахалинской области от 14.12.2020 №779-р «Об утверждении Плана «Быстрых побед» на 2020-2021 годы и внесении изменений в распоряжение Правительства Сахалинской области от 15.03.2018 №152-р» с учетом распоряжения Правительства Сахалинской области от 19.09.2023 №779-р, установлено значение показателя А3.1 «Среднее время регистрации прав собственности» на 2024 год – 5 рабочих дней. Распоряжением руководителя Управления утвержден срок, не превышающий двух рабочих дней для рассмотрения заявлений юридических лиц и индивидуальных предпринимателей на осуществление государственной регистрации права. Управление предлагает внести изменения в План мероприятий в части сокращения срока рассмотрения заявлений юридических лиц на осуществление государственной регистрации прав по показателю А3 «Среднее время регистрации прав собственности» до двух рабочих дней. Кроме того, одним из мероприятий Управления, направленных на повышение показателя Национального рейтинга по фактору А3.1 «Эффективность процедур по регистрации прав собственности» является популяризация сервиса по предоставлению государственных услуг Росреестра в электронном виде. В связи с чем, Управление планирует организовать учебу для бизнес-сообщества направленную на качество подачи заявлений в электронном виде на осуществление государственной регистрации права.</t>
  </si>
  <si>
    <r>
      <rPr>
        <sz val="14"/>
        <color rgb="FF0070C0"/>
        <rFont val="Times New Roman"/>
        <family val="1"/>
        <charset val="204"/>
      </rPr>
      <t>рез: Зайцеву А.В., Блинковой А.В. Ознакомлен. Снято с контроля. Юрьеву А.В. Для учета.</t>
    </r>
    <r>
      <rPr>
        <sz val="14"/>
        <color theme="1"/>
        <rFont val="Times New Roman"/>
        <family val="1"/>
        <charset val="204"/>
      </rPr>
      <t xml:space="preserve">
ПСО-15818/24 от 02.09.2024
№ 02-5008/24 от 29.08.2024
</t>
    </r>
    <r>
      <rPr>
        <sz val="14"/>
        <color rgb="FF0070C0"/>
        <rFont val="Times New Roman"/>
        <family val="1"/>
        <charset val="204"/>
      </rPr>
      <t>Зайцев А.В. -согл.
РГ: 02.09.2024</t>
    </r>
  </si>
  <si>
    <r>
      <t xml:space="preserve">2.9.	Рекомендовать Уполномоченному по защите прав предпринимателей в Сахалинской области А.С.Коваленко организовать рабочую встречу при прокуратуре Сахалинской области с участием заинтересованных органов государственной власти с целью выработки мер по снижению административного (силового) давления на бизнес.
</t>
    </r>
    <r>
      <rPr>
        <b/>
        <sz val="14"/>
        <color theme="1"/>
        <rFont val="Times New Roman"/>
        <family val="1"/>
        <charset val="204"/>
      </rPr>
      <t xml:space="preserve">  Срок – до 31 июля 2024 года</t>
    </r>
  </si>
  <si>
    <t xml:space="preserve">по результатам проведения совета по инвестиционной деятельности при Правительстве Сахалинской области под Вашим руководством, сообщаю, что предложения Уполномоченного по защите прав предпринимателей в Сахалинской области А. С. Коваленко (далее - Уполномоченный) были включены в протокол семинара-совещания при прокуратуре Сахалинской области по вопросу «Административное и силовое давление на бизнес в Сахалинской области» от 15.07.2024 года (Приложение № 1), а именно:
пп.2, 2.1. - Прокуратуре Сахалинской области, Уполномоченному продолжить положительную практику проведения совместных выездных приемов предпринимателей, результаты которых использовать в надзорной деятельности, рассматривать обращения субъектов предпринимательства, поступившие в ходе таких приемов, организовывать надзорные мероприятия, при наличии оснований принимать весь комплекс мер прокурорского реагирования, направленный на восстановление нарушенных прав предпринимателей. Срок исполнения - постоянно (п. 2.1.);
пп.З, 3.1 - УМВД России по Сахалинской области, СУ СК России по Сахалинской области, ГУ МЧС России по Сахалинской области проводить совместные встречи с привлечением представителей бизнес-сообществ и Уполномоченного, для оценки силового давления и безопасности ведения бизнеса. Срок исполнения - ежегодно (п.3.1);
Исп.: Юлия Валерьевна Остапенко, 8 (4242) 672996 
пп.4, 4.2. Правительству Сахалинской области, администрациям городских округов (в рамках компетенции) привлекать прокуроров и представителей контрольно-надзорных органов для участия в Совете по инвестиционной деятельности на региональном и муниципальном уровне. Срок исполнения - постоянно (п. 4.2.);
пп. 5, 5.3, 5.4 Управлению Роспотребнадзора по Сахалинской области, УФНС России по Сахалинской области, ГУ МЧС России по Сахалинской области, области, УМВД России по Сахалинской области, Государственной инспекции труда в Сахалинской области, Сахалинскому Управлению Ростехнадзора, ТО Росздравнадзора по Сахалинской области, СКТУ Росрыболовства, ТО государственного автодорожного надзора по Сахалинской области, Управлению Росприроднадзора Сахалинской области, Управлению Россельхознадзора Сахалинской области, органам контроля и надзора, подведомственным Правительству Сахалинской области, администрациям городских округов (в рамках компетенции) при проведении контрольно-надзорных мероприятий и профилактических визитов привлекать Уполномоченного. Привлекать к участию в заседаниях коллегий Уполномоченного. Срок исполнения - постоянно.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городских округов с участием предпринимателей, муниципальных органов власти, где Уполномоченный выступил с Докладом на тему: «Результаты Национального рейтинга состояния инвестиционного климата. Меры по снижению административного давления на бизнес» (Приложение № 2).
15.07.2024 года в 10:00, под председательством Прокурора Сахалинской области В. Р. Шайбекова в Прокуратуре Сахалинской области проводится семинар- совещание по вопросу «Административное и силовое давление на бизнес в Сахалинской области» с участием представителей государственной и муниципальной власти, руководителей контрольно-надзорных и правоохранительных органов, представителей ведущих бизнес-объединений островного региона, руководителя представительства Агентства стратегических инициатив в Дальневосточном федеральном округе О. С. Куриловой, где Уполномоченный по защите прав предпринимателей выступит с докладом на тему: «Факторы национального рейтинга - административное и силовое давление на бизнес. Мероприятия по их улучшению» </t>
  </si>
  <si>
    <r>
      <rPr>
        <sz val="14"/>
        <color rgb="FF0070C0"/>
        <rFont val="Times New Roman"/>
        <family val="1"/>
        <charset val="204"/>
      </rPr>
      <t xml:space="preserve">рез: Коваленко А.С. Ознакомлен. Снято с контроля. Зайцеву А.В. Для сведения. Юрьеву А.В. Для учета.
</t>
    </r>
    <r>
      <rPr>
        <sz val="14"/>
        <rFont val="Times New Roman"/>
        <family val="1"/>
        <charset val="204"/>
      </rPr>
      <t xml:space="preserve">ПСО-13554/24 от 30.07.2024
</t>
    </r>
    <r>
      <rPr>
        <sz val="14"/>
        <color rgb="FF0070C0"/>
        <rFont val="Times New Roman"/>
        <family val="1"/>
        <charset val="204"/>
      </rPr>
      <t xml:space="preserve">РГ: 31.07.2024
рез.:Коваленко А.С. Ознакомлен. По пункту 3.3 - оставлено на контроле до 20.12.2024, далее - ежегодно, по пункту 2.9 - оставлено на контроле до 01.08.2024, проинформируйте о принятом решении. Зайцеву А.В. Для сведения. Юрьеву А.В. Контроль. </t>
    </r>
    <r>
      <rPr>
        <sz val="14"/>
        <color theme="1"/>
        <rFont val="Times New Roman"/>
        <family val="1"/>
        <charset val="204"/>
      </rPr>
      <t xml:space="preserve">
ПСО-12574/24 от 15.07.2024</t>
    </r>
  </si>
  <si>
    <t>2.10.1</t>
  </si>
  <si>
    <r>
      <t xml:space="preserve">2.10.1.	Министерству имущественных и земельных отношений Сахалинской области (Е.В.Воронюк) совместно с Управлением Росреестра по Сахалинской области (А.В.Блинкова) в целях сокращения количества процедур, необходимых для постановки на кадастровый учет, и перехода значения показателя В2.3 Нацрейтинга в группу А обеспечить реализацию принципа «одного окна» для заявителя. 
</t>
    </r>
    <r>
      <rPr>
        <b/>
        <sz val="14"/>
        <color theme="1"/>
        <rFont val="Times New Roman"/>
        <family val="1"/>
        <charset val="204"/>
      </rPr>
      <t>Срок – до 30 сентября 2024 года</t>
    </r>
  </si>
  <si>
    <t>Во исполнение пункта 2.10.1 Протокола, Министерством имущественных и земельных отношений Сахалинской области проработаны мероприятия по сокращению количества процедур, необходимых для постановки на кадастровый учет, реализации принципа «одного окна» для заявителя и перехода значения показателя В 2.3 Национального рейтинга в группу А, в результате чего, муниципальными образованиями Сахалинской области в заявлениях о предоставлении муниципальных услуг, предшествующих постановке земельного участка на государственный кадастровый учет, предусмотрена выдача результата путем его направления на адрес электронной почты, указанный заявителем.
Кроме того, в решениях муниципальных органов власти, предшествующих постановке земельного участка на государственный кадастровый учет, указывается в пункте, наделяющем полномочиями на обращение без доверенности с заявлением на осуществление государственного кадастрового учета образуемого земельного участка, помимо заявителя также и кадастрового инженера. 
Одновременно, в врамках исполнения поручения, 08.08.2024 Управлением Росреестра по Сахалинской области проведено заседание рабочей группы под председательством руководителя Управления Блинковой А.В., с участием кадастровых инженеров, на котором рассмотрен вопрос возможности реализации принципа «одного окна» для заявителя.
Таким образом, утвержденная органом местного самоуправления схема расположения земельного участка направляется напрямую кадастровому инженеру, указанному заявителем, как исполнителю для подготовки межевого плана, после чего кадастровый инженер направляет межевой план в Управление Росреестра по Сахалинской области на постановку земельного участка на государственный кадастровый учет.</t>
  </si>
  <si>
    <r>
      <rPr>
        <sz val="14"/>
        <color rgb="FF0070C0"/>
        <rFont val="Times New Roman"/>
        <family val="1"/>
        <charset val="204"/>
      </rPr>
      <t>рез.: Зайцеву А.В. Ознакомлен. Снято с контроля. Юрьеву А.В. Контроль.</t>
    </r>
    <r>
      <rPr>
        <sz val="14"/>
        <color theme="1"/>
        <rFont val="Times New Roman"/>
        <family val="1"/>
        <charset val="204"/>
      </rPr>
      <t xml:space="preserve">
К-3.04-2612/24 от 25.09.2024
</t>
    </r>
    <r>
      <rPr>
        <sz val="14"/>
        <color rgb="FF0070C0"/>
        <rFont val="Times New Roman"/>
        <family val="1"/>
        <charset val="204"/>
      </rPr>
      <t>Зайцев А.В. -согл.
РГ: 25.09.2024</t>
    </r>
  </si>
  <si>
    <t>2.10.2</t>
  </si>
  <si>
    <r>
      <t xml:space="preserve">2.10.2.	Министерству имущественных и земельных отношений Сахалинской области (Е.В.Воронюк) совместно с министерством Сахалинской области по эффективному управлению регионом (А.А.Гоголин) и главами муниципальных образований Сахалинской области подготовить картирование процесса получения в аренду имущества субъектами малого и среднего предпринимательства с обеспечением процедуры оформления арендных отношений для заявителя на принципе «одного окна» и срока заключения договора до 5 рабочих дней с целью улучшения показателя 
Г3.3 Нацрейтинга.
</t>
    </r>
    <r>
      <rPr>
        <b/>
        <sz val="14"/>
        <color theme="1"/>
        <rFont val="Times New Roman"/>
        <family val="1"/>
        <charset val="204"/>
      </rPr>
      <t>Срок – до 30 августа 2024 года</t>
    </r>
  </si>
  <si>
    <t>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муниципального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составил 11дней.
В рамках реализации озвученных предложений 12.11.2024 утверждено постановление администрации города Южно-Сахалинска № 3799-па «О внесении изменений в постановление администрации города Южно-Сахалинска от 08.04.2021 № 1018-па ….», предусматривающее сокращение сроков предоставления имущественной поддержки на 11 дней.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05.08.2024 министерством проведено рабочее совещание с участием муниципальных образований Сахалинской области, в рамках которого рекомендовано осуществить картирование процессов предоставления муниципального имущества по образцу картирования в отношении областного имущества.
На основании поступивших предложений подготовлено картирование единого процесса предоставления в аренду муниципального имущества (кроме земельных участков), который не затрагивает муниципальное образование «Город Южно-Сахалинск», предоставляющее субъектам МСП недвижимость в качестве муниципальной преференции без торгов (аукционов).
По результатам анализа предложений органов местного самоуправления по оптимизации процесса министерством разработаны и предложены для внедрения алгоритмы действий уполномоченных лиц, предусматривающие сокращение сроков:
-	подготовки и подписания министерством проекта договора аренды государственного имущества до 2 рабочих дней;
-	подписания договора аренды государственного имущества субъектом МСП до 5 рабочих дней;
-	подготовки и подписания органами местного самоуправления проекта договора аренды муниципального имущества до 5 рабочих дней; 
-	подписания договора аренды государственного имущества субъектом МСП до 5 рабочих дней.
В отношении процесса муниципального образования «Город Южно-Сахалинск» министерство поддержало предложение муниципалитета в части оптимизации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на основании протокола консультативного совета.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в качестве поручений.
В рамках реализации предложенных мероприятий издано распоряжение Минимущества Сахалинской области от 11.10.2024 года № 3.04-821-р/24 , а также соответствующие локальные правовые акты в 17 из 18 муниципальных образований области. 
Проект постановления администрации города Южно-Сахалинска «О внесении изменений в постановление администрации города Южно-Сахалинска от 08.04.2021 № 1018-па , предусматривающий сокращение сроков предоставления имущественной поддержки на 11 дней, находится на согласовании в структурных подразделениях аппарата, отраслевых (функциональных) органах администрации города Южно-Сахалинска, после чего будет направлен в прокуратуру Сахалинской области для проведения антикоррупционной экспертизы.
С учетом наличия положений, затрагивающих интересы субъектов предпринимательской и инвестиционной деятельности, с 25.10.2024 проект постановления проходит процедуру оценки регулирующего воздействия (по 07.11.2024).
Во исполнение пункта 2.10.2 Протокола Министерством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и предложены для утверждения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предоставления в аренду субъектам МСП недвижимости муниципального образования «Город Южно-Сахалинск» министерство поддержало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Посредством реализации такого предложения запланировано сокращение процедуры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сегодняшний день, в рамках реализации предложенных мероприятий принято распоряжение Минимущества Сахалинской области от 11.10.2024 года № 3.04-821-р/24 «Об утверждении алгоритмов действий уполномоченных лиц министерства имущественных и земельных отношений Сахалинской области по предоставлению субъектам малого и среднего предпринимательства в аренду государственного недвижимого имущества, находящегося в собственности Сахалинской области, на торгах и без торгов», а также соответствующие локальные правовые акты в 15 из 18 муниципальных образований области. В муниципальных образованиях Северо-Курильский городской округ и Курильский городской округ локальные правовые акты по утверждению предложенных алгоритмов действий должностных лиц находятся на стадии согласования и общественного обсуждения, плановые сроки принятия таких актов до 22.10.2024 и до 18.10.2024 соответственно. 
По информации муниципального образования «Город Южно-Сахалинск» в процесе проработки вопроса по внесению изменений в действующие муниципальные правовые акты в части закрепления возможности заключения договора аренды на основании решения Консультативного совета, в рамках взаимодействия с правовым департаментом муниципалитета выявлены неустранимые препятствия правового характера. В связи с этим, в целях обеспечения оптимизации процесса предоставления в аренду муниципального имущества субъектам малого и среднего предпринимательства администрацией муниципального образования «Город Южно-Сахалинск» представлены иные предложения в части сокращения сроков протекания этапов рассматриваемых процедур. Общий срок сокращения процедуры, исходя из таких предложений, составит 11дней. 
На основании изложенного, в целях завершения мероприятий по оптимизации процессов (утверждению вышеуказанных Алгоритмов, проработки и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08.11.2024.
Во исполнение пункта 2.10.2 Протокола министерством имущественных и земельных отношений Сахалинской области (далее – Министерство) совместно с Министерством Сахалинской области по эффективному управлению регионом (далее – Минэффект) подготовлено картирование процесса предоставления в аренду субъектам МСП государственного имущества, находящегося в собственности Сахалинской области, отличного от земельных участков.
05.08.2024 Министерством организовано рабочее совещание с участием муниципальных образований Сахалинской области, в рамках которого муниципалитетам рекомендовано осуществить картирование процессов предоставления субъектам МСП в аренду муниципального имущества по образцу картирования аналогичного процесса, проведенного в отношении областного имущества, с последующим направлением в Министерство результатов, а также предложений по оптимизации.
На основании поступивших от всех муниципальных образований Сахалинской области карт текущего состояния процесса Министерством совместно с Минэффектом подготовлено картирование единого процесса предоставления в аренду муниципального имущества (кроме земельных участков). Исключение составил процесс муниципального образования «Город 
Южно-Сахалинск», поскольку предоставление в аренду субъектам МСП недвижимости данного муниципалитета проводится не в результате аукциона, как у других муниципальных образований, а в рамках предоставления муниципальной преференции. 
По результатам анализа процессов, с учетом предложений органов местного самоуправления по их оптимизации Министерством разработаны Алгоритмы действий уполномоченных лиц по предоставлению субъектам малого и среднего предпринимательства в аренду государственного и муниципального недвижимого имущества на торгах и без торгов, предусматривающие:
- сокращение срока подготовки и подписания Министерством проекта договора аренды государственного имущества до 2 рабочих дней;
- сокращение срока подписания договора аренды государственного имущества субъектом МСП до 5 рабочих дней;
- сокращение срока подготовки и подписания органами местного самоуправления проекта договора аренды муниципального имущества до 5 рабочих дней; 
- сокращение срока подписания договора аренды государственного имущества субъектом МСП до 5 рабочих дней.
В отношении процесса предоставление в аренду субъектам МСП недвижимости муниципального образования «Город Южно-Сахалинск» министерство поддерживает предложение муниципалитета в части сокращения процедуры за счет исключения этапа подготовки распоряжения администрации о предоставлении имущественной поддержки, посредством нормативного закрепления возможности заключения договора аренды на основании протокола Консультативного совета. Реализация такого предложения возможна в течение 1 месяца и позволит сократить процедуру на 18 дней. 
Вышеуказанные предложения 29.08.2024 озвучены Министерством на совместном совещании с органами местного самоуправления под председательством заместителя председателя Правительства Сахалинской области А.В.Зайцева и закреплены протоколом совещания в качестве соответствующих поручений.
На основании изложенного, в целях организации мероприятий по оптимизации процессов (утверждению вышеуказанных Алгоритмов, внесению изменений в правовые акты муниципального образования «Город Южно-Сахалинск») Министерство предлагает продлить срок исполнения пункта 2.10.2 Протокола совета по инвестиционной деятельности при Правительстве Сахалинской области от 03.07.2024 № 3-ИНС/24 до 15.10.2024.</t>
  </si>
  <si>
    <r>
      <rPr>
        <sz val="14"/>
        <color rgb="FF0070C0"/>
        <rFont val="Times New Roman"/>
        <family val="1"/>
        <charset val="204"/>
      </rPr>
      <t xml:space="preserve"> рез.: Зайцеву А.В. Ознакомлен. Снято с контроля. Юрьеву А.В. Для учета.
</t>
    </r>
    <r>
      <rPr>
        <sz val="14"/>
        <rFont val="Times New Roman"/>
        <family val="1"/>
        <charset val="204"/>
      </rPr>
      <t>К-3.04-3432/24 от 27.11.2024</t>
    </r>
    <r>
      <rPr>
        <sz val="14"/>
        <color rgb="FF0070C0"/>
        <rFont val="Times New Roman"/>
        <family val="1"/>
        <charset val="204"/>
      </rPr>
      <t xml:space="preserve">
Зайцев А.В. - согл.
РГ: 27.11.2024
рез.:Зайцеву А.В. Ознакомлен. Оставлено на контроле до 29.11.2024. Юрьеву А.В. Контроль.
</t>
    </r>
    <r>
      <rPr>
        <sz val="14"/>
        <rFont val="Times New Roman"/>
        <family val="1"/>
        <charset val="204"/>
      </rPr>
      <t>К--3207/24 от 07.11.2024 о продлении до 29.11.2024.</t>
    </r>
    <r>
      <rPr>
        <sz val="14"/>
        <color rgb="FF0070C0"/>
        <rFont val="Times New Roman"/>
        <family val="1"/>
        <charset val="204"/>
      </rPr>
      <t xml:space="preserve">
Зайцев А.В. - согл.
РГ: 07.11.2024
рез: Зайцеву А.В. Ознакомлен. Оставлено на контроле до 08.11.2024. Юрьеву А.В. Контроль.
</t>
    </r>
    <r>
      <rPr>
        <sz val="14"/>
        <rFont val="Times New Roman"/>
        <family val="1"/>
        <charset val="204"/>
      </rPr>
      <t>К-3.04-2922/24 от 16.10.2024 о продлении до 08.11.2024.</t>
    </r>
    <r>
      <rPr>
        <sz val="14"/>
        <color rgb="FF0070C0"/>
        <rFont val="Times New Roman"/>
        <family val="1"/>
        <charset val="204"/>
      </rPr>
      <t xml:space="preserve">
Зайцев А.В. - согл.
РГ: 16.10.2024
рез: Зайцеву А.В. Ознакомлен. Оставлено на контроле до 15.10.2024. Юрьеву А.В. Контроль.</t>
    </r>
    <r>
      <rPr>
        <sz val="14"/>
        <color theme="1"/>
        <rFont val="Times New Roman"/>
        <family val="1"/>
        <charset val="204"/>
      </rPr>
      <t xml:space="preserve">
К-3.04-2288/24 от 30.08.2024
</t>
    </r>
    <r>
      <rPr>
        <sz val="14"/>
        <color rgb="FF0070C0"/>
        <rFont val="Times New Roman"/>
        <family val="1"/>
        <charset val="204"/>
      </rPr>
      <t>Зайцев А.В. -согл.
РГ: 02.09.2024</t>
    </r>
  </si>
  <si>
    <t>2.10.4</t>
  </si>
  <si>
    <r>
      <t xml:space="preserve">2.10.4.	Обобщить информацию, представленную в соответствии с подпунктом 2.8.3 настоящего протокола. Сводную информацию представить в адрес Губернатора Сахалинской области В.И.Лимаренко.
</t>
    </r>
    <r>
      <rPr>
        <b/>
        <sz val="14"/>
        <color theme="1"/>
        <rFont val="Times New Roman"/>
        <family val="1"/>
        <charset val="204"/>
      </rPr>
      <t xml:space="preserve">Срок – до 05 августа 2024 года
</t>
    </r>
    <r>
      <rPr>
        <sz val="14"/>
        <color theme="1"/>
        <rFont val="Times New Roman"/>
        <family val="1"/>
        <charset val="204"/>
      </rPr>
      <t xml:space="preserve">
МО:
2.8. Рекомендовать главам муниципальных образований Сахалинской области в целях повышения открытости получения в аренду земельных участков и улучшения значения показателя А10.4 «Среднее время получения в аренду земельных участков (с проведением торгов)» Нацрейтинга:
2.8.1.	Организовать и обеспечить уведомление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Срок - постоянно
2.8.2.	Организовать и обеспечить получение обратной связи от заявителя (представителя бизнес сообщества) на каждом этапе прохождения услуги и по результатам ее получения, в том числе в отношении заявителей, получивших услугу с начала 2024 года.
Срок - постоянно
2.8.3.	Представить в министерство имущественных и земельных отношений Сахалинской области (Е.В.Воронюк) информацию об исполнении пп 2.8.1 и 2.8.2 настоящего протокола в части организации.</t>
    </r>
  </si>
  <si>
    <t xml:space="preserve">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 настоящее время Министерством получены документы, подтверждающие выполнение протокольных мероприятий: на адрес электронной почты заместителя министра поступают копии уведомлений заявителей о ходе муниципальных услуг. Для обеспечения сбора обратной связи сформирован и направлен в адрес муниципальных образований QR-код для оценки соответствующей услуги.
В рамках дальнейшей координации исполнения муниципальными образованиями протокола Министерством запланировано проведение ВКС с органами местного самоуправления на ежемесячной основе.
Во исполнение подпункта 2.8.3 Протокола муниципальными образованиями в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опроса респондентов, специалистов органов местного самоуправления, участвовавших в оказании рассматриваемой услуги Министерством установлено, что во всех муниципалитетах уведомление заявителей организовано посредством телефонной связи, либо функционала портала государственных услуг. Обратная связь с заявителями услуг также обеспечена посредством телефонной связи. Тем самым, отсутствует возможность подтверждения исполнения рассматриваемых протокольных мероприятий (уведомлений заявителей, организации обратной связи). 
14.08.2024 Министерством проведено совместное совещание с участием муниципальных образований Сахалинской области, по итогам которого муниципалитетам рекомендовано:
- использовать в качестве инструмента для уведомления заявителя электронную почту в целях обеспечения его дополнительного информирования об оказываемой услуге (в т.ч. ФИО и контактах назначенного специалиста, предстоящих этапах и сроках их протекания). Для данных целей муниципальным образованиям необходимо предусмотреть в форме заявления на оказание услуги графу для указания адреса электронной почты заявителя, желающего получать соответствующие уведомления. Копию сообщений об уведомлении заявителя предусмотрено направлять в адрес Министерства в целях проведения мониторинга протекания процесса оказания услуги.
- использовать в целях обеспечения сбора обратной связи от заявителя QR-код, позволяющий перейти к опросу на предмет оценки качества ее предоставления. Информация, необходимая для генерации QR-кода в отношении соответствующих услуг, направлена в адрес министерства цифрового и технологического развития Сахалинской области.
Во исполнение подпункта 2.8.3 Протокола муниципальными образованиями Министерство имущественных и земельных отношений Сахалинской области (далее – Министерство) направлена информация об исполнении поручений, установленных подпунктами 2.8.1 и 2.8.2 пункта 2.8 Протокола, в части  организации и обеспечения уведомления заявителя (представителя бизнес-сообщества) об этапе прохождения услуги, изменении статуса заявления, предстоящих шагах и действиях  с обозначением сроков, а также организации и обеспечении получения обратной связи от заявителя (представителя бизнес-сообщества) на каждом этапе прохождения услуги и по результатам ее получения, в том числе в отношении заявителей, получивших услугу с начала 2024 года. 
В рамках контроля исполнения муниципальными образованиями Сахалинской области мероприятий, предусмотренных пунктом 2.8, по результатам анализа представленных муниципальными образованиями отчетов установлено отсутствие каких-либо документов, подтверждающих исполнение рассматриваемых протокольных мероприятий (уведомлений заявителей, организации обратной связи). 
В связи с этим, необходимо проведение Министерством проверочных мероприятий для оценки полноты исполнения данного поручения, в том числе опроса заявителей, обратившихся за предоставлением услуг. </t>
  </si>
  <si>
    <r>
      <rPr>
        <sz val="14"/>
        <color rgb="FF0070C0"/>
        <rFont val="Times New Roman"/>
        <family val="1"/>
        <charset val="204"/>
      </rPr>
      <t xml:space="preserve"> рез.: Зайцеву А.В. Ознакомлен. Снято с контроля. Юрьеву А.В. Для учета.
</t>
    </r>
    <r>
      <rPr>
        <sz val="14"/>
        <rFont val="Times New Roman"/>
        <family val="1"/>
        <charset val="204"/>
      </rPr>
      <t>К-3.04-2527/24 от 17.09.2024 о снятии</t>
    </r>
    <r>
      <rPr>
        <sz val="14"/>
        <color rgb="FF0070C0"/>
        <rFont val="Times New Roman"/>
        <family val="1"/>
        <charset val="204"/>
      </rPr>
      <t xml:space="preserve">
Зайцев А.В. - согл.
РГ: 17.09.2024
рез.: Зайцеву А.В. Ознакомлен. Оставлено на контроле до 16.09.2024. Юрьеву А.В. Контроль.
</t>
    </r>
    <r>
      <rPr>
        <sz val="14"/>
        <rFont val="Times New Roman"/>
        <family val="1"/>
        <charset val="204"/>
      </rPr>
      <t>К-3.04-2056/24 от 16.08.2024 о продлении до 16.09.2024</t>
    </r>
    <r>
      <rPr>
        <sz val="14"/>
        <color rgb="FF0070C0"/>
        <rFont val="Times New Roman"/>
        <family val="1"/>
        <charset val="204"/>
      </rPr>
      <t xml:space="preserve">
Зайцев А.В. -согл.
РГ: 19.08.2024
рез: Зайцеву А.В. Ознакомлен. Оставлено на контроле до 16.08.2024. Юрьеву А.В. Контроль.</t>
    </r>
    <r>
      <rPr>
        <sz val="14"/>
        <color theme="1"/>
        <rFont val="Times New Roman"/>
        <family val="1"/>
        <charset val="204"/>
      </rPr>
      <t xml:space="preserve">
К-3.04-1934/24 от 06.08.2024 о продлении до 16.08.2024.
</t>
    </r>
    <r>
      <rPr>
        <sz val="14"/>
        <color rgb="FF0070C0"/>
        <rFont val="Times New Roman"/>
        <family val="1"/>
        <charset val="204"/>
      </rPr>
      <t>Зайцев А.В. -согл.
РГ: 06.08.2024</t>
    </r>
  </si>
  <si>
    <t>2.11.</t>
  </si>
  <si>
    <r>
      <t xml:space="preserve">2.11.	Агентству по делам молодежи Сахалинской области (А.О.Кожепенько) совместно с Уполномоченным по защите прав предпринимателей в Сахалинской области А.С.Коваленко проработать вопрос информирования граждан о потребности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t>
    </r>
    <r>
      <rPr>
        <b/>
        <sz val="14"/>
        <color theme="1"/>
        <rFont val="Times New Roman"/>
        <family val="1"/>
        <charset val="204"/>
      </rPr>
      <t>Срок – до 31 июля 2024 года</t>
    </r>
  </si>
  <si>
    <t xml:space="preserve">Агентством по делам молодёжи Сахалинской области совместно с Уполномоченным по правам предпринимателей А.С.Коваленко проработан вопрос информирования граждан о потребностях работодателей в специалистах с указанием квалификационных требований (лист ожидания) для обеспечения потребности в трудовых ресурсах предприятий малого и среднего бизнеса. 
В рамках исполнения поручения проведенны следующие мероприятия:
1.	Подготовлена презентация по листу ожидания.
2.	Организованны и проведены рабочие встречи с деловыми объединениями (в торгово-промышленной палате Сахалинской области и на базе регионального отделения ОО «Опора России»).
3.	Проработан вопрос организации рабочей встречи заместителя председателя Правительства Сахалинской области Зайцева А.В. с руководителями органов исполнительной власти, ответственными за управление трудовыми ресурсами, по утверждению алгоритма действий по листу ожидания.
4.	Подготовлена информация по вакансиям с заработной платой свыше 70 000 рублей для информирования граждан через АНО «Сахалин – остров возможностей», сформирована база вакансий, открытых для студентов и выпускников профессиональных образовательных организаций, учебных центров. </t>
  </si>
  <si>
    <r>
      <rPr>
        <sz val="14"/>
        <color rgb="FF0070C0"/>
        <rFont val="Times New Roman"/>
        <family val="1"/>
        <charset val="204"/>
      </rPr>
      <t>рез.: Зайцеву А.В. Ознакомлен. Снято с контроля. Кожепенько А.О. Для работы. Юрьеву А.В. Для учета.</t>
    </r>
    <r>
      <rPr>
        <sz val="14"/>
        <color theme="1"/>
        <rFont val="Times New Roman"/>
        <family val="1"/>
        <charset val="204"/>
      </rPr>
      <t xml:space="preserve">
К--1856/24 от 31.07.2024
</t>
    </r>
    <r>
      <rPr>
        <sz val="14"/>
        <color rgb="FF0070C0"/>
        <rFont val="Times New Roman"/>
        <family val="1"/>
        <charset val="204"/>
      </rPr>
      <t>Зайцев А.В: согл.
РГ: 01.08.2024</t>
    </r>
  </si>
  <si>
    <t>Агентство по делам молодежи Сахалинской области</t>
  </si>
  <si>
    <r>
      <t xml:space="preserve">3.3.	Уполномоченному по защите прав предпринимателей в Сахалинской области А.С.Коваленко совместно с главами муниципальных образований Сахалинской области сформировать график заседаний советов по инвестиционной деятельности при администрациях муниципальных образований Сахалинской области (далее - График) с учетом недопущения пересечения дат проведения заседаний.
</t>
    </r>
    <r>
      <rPr>
        <b/>
        <sz val="14"/>
        <color theme="1"/>
        <rFont val="Times New Roman"/>
        <family val="1"/>
        <charset val="204"/>
      </rPr>
      <t xml:space="preserve">Срок – до 5 июля 2024 года, далее до 20 декабря ежегодно </t>
    </r>
    <r>
      <rPr>
        <sz val="14"/>
        <color theme="1"/>
        <rFont val="Times New Roman"/>
        <family val="1"/>
        <charset val="204"/>
      </rPr>
      <t xml:space="preserve"> </t>
    </r>
  </si>
  <si>
    <t>!ВНК
Сообщаю Вам, Валерий Игоревич, что совместно с главами муниципальных образований Сахалинской области, сводный график заседаний советов по инвестиционной деятельности при администрациях муниципальных образованиях Сахалинской области на 2026 год, с учетом недопущения пересечения для проведений заседаний сформирован.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2026 год.
Согласно рекомендациям по протоколу № 3-ИНС от 03.07.2024 г. (далее - Протокол), по результатам проведения совета по инвестиционной деятельности при Правительстве Сахалинской области под Вашим руководством, а именно, п. 3.3. Протокола сообщаю, что Уполномоченный по защите прав предпринимателей в Сахалинской области А. С. Коваленко (далее - Уполномоченный), совместно с главами муниципальных образований Сахалинской области сформировал сводный график заседаний советов по инвестиционной деятельности при администрациях муниципальных образованиях Сахалинской области на 2025 год с учетом недопущения пересечения для проведений заседаний.(срок - постоянно) учтены (сводный график .
Дополнительно сообщаем Вам, уважаемый Валерий Игоревич, что в рамках снижения административного давления на бизнес в Сахалинской области, Уполномоченный провел заседания советов по инвестиционной деятельности, совместно с мэрами муниципальных образований Анивского, Холмского, Поронайского, Корсаковского, Тымовского, Александровск- Сахалинского, Южно-Курильского, Курильского, Невельского, Углегорского, Макаровского, Смирныховского, Южно-Сахалинского городских округов с участием предпринимателей, муниципальных органов власти, где Уполномоченный выступил с Докладами на темы: «Результаты Национального рейтинга состояния инвестиционного климата. Меры по снижению административного давления на бизнес» (Приложение № 2), «О 
механизме обратной связи с субъектами инвестиционной и предпринимательской деятельности» (Приложения № 3).
Приложение № 1: сводный график заседаний советов по инвестиционной деятельности при администрациях муниципальных образованиях Сахалинской области на 2025 год.
Приложение № 2: Доклад «Результаты Национального рейтинга состояния инвестиционного климата. Меры по снижению административного давления на бизнес».
Приложение № 3: Доклад «О механизме обратной связи с субъектами инвестиционной и предпринимательской деятельности».
Сформирован и согласовывается с муниципальными образованиями сводный график заседаний советов по инвестиционной деятельности при администрациях муниципальных образований Сахалинской области, с учетом недопущения пересечения дат проведения заседаний</t>
  </si>
  <si>
    <r>
      <rPr>
        <sz val="14"/>
        <color rgb="FF0070C0"/>
        <rFont val="Times New Roman"/>
        <family val="1"/>
        <charset val="204"/>
      </rPr>
      <t xml:space="preserve">проект рез: Коваленко А.С. Ознакомлен. Прошу держать исполнение поручения на внутреннем контроле. Зайцеву А.В. Для сведения. Юрьеву А.В. Для учета.
</t>
    </r>
    <r>
      <rPr>
        <sz val="14"/>
        <rFont val="Times New Roman"/>
        <family val="1"/>
        <charset val="204"/>
      </rPr>
      <t>ПСО-24676/25 от 19.12.2025</t>
    </r>
    <r>
      <rPr>
        <sz val="14"/>
        <color rgb="FF0070C0"/>
        <rFont val="Times New Roman"/>
        <family val="1"/>
        <charset val="204"/>
      </rPr>
      <t xml:space="preserve">
рез.: Коваленко А.С. Ознакомлен. Оставлено на контроле до 19.12.2025, далее - ежегодно. Для организации контроля проведения ИНС. Юрьеву А.В. Контроль. 
рез.: Коваленко А.С. Ознакомлен. По пункту 3.3 - оставлено на контроле до 20.12.2024, далее - ежегодно, по пункту 2.9 - оставлено на контроле до 01.08.2024, проинформируйте о принятом решении. Зайцеву А.В. Для сведения. Юрьеву А.В. Контроль. </t>
    </r>
    <r>
      <rPr>
        <sz val="14"/>
        <color theme="1"/>
        <rFont val="Times New Roman"/>
        <family val="1"/>
        <charset val="204"/>
      </rPr>
      <t xml:space="preserve">
ПСО-12574/24 от 15.07.2024</t>
    </r>
  </si>
  <si>
    <t>4-ИНС/24 от 29.08.2024</t>
  </si>
  <si>
    <r>
      <t xml:space="preserve">1.4.	Министерству экономического развития Сахалинской области (А.А.Успенский) разработать и внести на утверждение в Правительство Сахалинской области порядок формирования механизма обратной связи 
с субъектами инвестиционной и предпринимательской деятельности в Сахалинской области. 
</t>
    </r>
    <r>
      <rPr>
        <b/>
        <sz val="14"/>
        <color theme="1"/>
        <rFont val="Times New Roman"/>
        <family val="1"/>
        <charset val="204"/>
      </rPr>
      <t>Срок - до 6 сентября 2024 года</t>
    </r>
  </si>
  <si>
    <t>Порядок формирования механизма обратной связи с субъектами инвестиционной и предпринимательской деятельности в Сахалинской области утвержден постановлением Правительства Сахалинской области от 19.09.2024 № 334.
Порядок формирования механизма обратной связи с субъектами инвестиционной и предпринимательской деятельности в Сахалинской области разработан и согласован со всеми заинтересоваными исполнительными органами Сахалинской области, а также с курирующими заместителями председателя Правительства Сахалинской области по направлениям деятельности. 
В настоящее время вышеуказанный порядок проходит процедуру согласования в государственно-правовом департаменте Правительства Сахалинской области.</t>
  </si>
  <si>
    <r>
      <rPr>
        <sz val="14"/>
        <color rgb="FF0070C0"/>
        <rFont val="Times New Roman"/>
        <family val="1"/>
        <charset val="204"/>
      </rPr>
      <t xml:space="preserve"> рез.: Зайцеву А.В. Ознакомлен. Снято с контроля. Юрьеву А.В. Для учета.
</t>
    </r>
    <r>
      <rPr>
        <sz val="14"/>
        <rFont val="Times New Roman"/>
        <family val="1"/>
        <charset val="204"/>
      </rPr>
      <t>К-3.05-2576/24 от 23.09.2024</t>
    </r>
    <r>
      <rPr>
        <sz val="14"/>
        <color rgb="FF0070C0"/>
        <rFont val="Times New Roman"/>
        <family val="1"/>
        <charset val="204"/>
      </rPr>
      <t xml:space="preserve">
Зайцев А.В: согл.
РГ: 23.09.2024
рез.: Зайцеву А.В. Ознакомлен. Оставлено на контроле до 18.10.2024. Прошу представить утвержденный порядок. Юрьеву А.В. Контроль.</t>
    </r>
    <r>
      <rPr>
        <sz val="14"/>
        <color theme="1"/>
        <rFont val="Times New Roman"/>
        <family val="1"/>
        <charset val="204"/>
      </rPr>
      <t xml:space="preserve">
К-3.05-2497/24 от 13.09.2024 о продлении
</t>
    </r>
    <r>
      <rPr>
        <sz val="14"/>
        <color rgb="FF0070C0"/>
        <rFont val="Times New Roman"/>
        <family val="1"/>
        <charset val="204"/>
      </rPr>
      <t>Зайцев А.В: согл.
РГ: 16.09.2024</t>
    </r>
  </si>
  <si>
    <r>
      <t xml:space="preserve">4.3.	Министерству культуры и архивного дела Сахалинской области (Н.В.Лаврик) проработать вопрос организации культурной программы в рамках 28-го Дальневосточного энергетического форума «Нефть и газ Сахалина».
</t>
    </r>
    <r>
      <rPr>
        <b/>
        <sz val="14"/>
        <color theme="1"/>
        <rFont val="Times New Roman"/>
        <family val="1"/>
        <charset val="204"/>
      </rPr>
      <t>Срок – до 16 сентября 2024 года</t>
    </r>
  </si>
  <si>
    <t xml:space="preserve">Сформирована культурная программа, в рамках которой предусмотрено выступление артистов академии эстрады Л.Долиной, театра танца «Диалог», дуэта Кристины и Святослава Булатовых, джазового коллектива и других коллективов Сахалинской филармонии. </t>
  </si>
  <si>
    <r>
      <rPr>
        <sz val="14"/>
        <color rgb="FF0070C0"/>
        <rFont val="Times New Roman"/>
        <family val="1"/>
        <charset val="204"/>
      </rPr>
      <t xml:space="preserve"> рез.: Ющуку В.Н. Ознакомлен. Снято с контроля. Зайцеву А.В. Для сведения. Юрьеву А.В. Для учета.</t>
    </r>
    <r>
      <rPr>
        <sz val="14"/>
        <color theme="1"/>
        <rFont val="Times New Roman"/>
        <family val="1"/>
        <charset val="204"/>
      </rPr>
      <t xml:space="preserve">
К-3.21-2492/24 от 16.09.2024 о снятии
</t>
    </r>
    <r>
      <rPr>
        <sz val="14"/>
        <color rgb="FF0070C0"/>
        <rFont val="Times New Roman"/>
        <family val="1"/>
        <charset val="204"/>
      </rPr>
      <t>Ющук В.Н.: согл.
РГ: 16.09.2024</t>
    </r>
  </si>
  <si>
    <r>
      <t xml:space="preserve">5.6.	Заместителю председателя Правительства Сахалинской области В.Н.Ющуку определить потребность и перспективы использования медицинскими организациями региона препарата «Литар», ингредиентом для производства которого является лечебно-оздоровительная субстанция из ламинарии (обращение Е.Б.Сушкова, генерального директора ООО «Робинзон Крузо»).
</t>
    </r>
    <r>
      <rPr>
        <b/>
        <sz val="14"/>
        <color theme="1"/>
        <rFont val="Times New Roman"/>
        <family val="1"/>
        <charset val="204"/>
      </rPr>
      <t>Срок – до 20 сентября 2024 года</t>
    </r>
  </si>
  <si>
    <t>В соответствии со статьей 37 Федерального закона от 21.11.2011                № 323-ФЗ «Об основах охраны здоровья граждан в Российской Федерации», медицинская помощь организуется и оказывается в соответствии с порядками оказания медицинской помощи, обязательными для исполнения на территории Российской Федерации всеми медицинскими организациями, а также согласно клиническим рекомендациям, утвержденных Постановлением Правительства Российской Федерации от 17.11.2021 № 1968.
По информации, полученной от медицинских организаций, использование полимер-солевого композита «ЛитАр» в медицинской практике учреждениями не планируется, в связи с отсутствием указаний на применение данного материала в клинических рекомендациях, утвержденных Министерством Здравоохранения Российской Федерации.</t>
  </si>
  <si>
    <r>
      <rPr>
        <sz val="14"/>
        <color rgb="FF0070C0"/>
        <rFont val="Times New Roman"/>
        <family val="1"/>
        <charset val="204"/>
      </rPr>
      <t xml:space="preserve"> рез.: Ющуку В.Н. Ознакомлен. Снято с контроля. Зайцеву А.В. Для сведения. Юрьеву А.В. Для учета.</t>
    </r>
    <r>
      <rPr>
        <sz val="14"/>
        <color theme="1"/>
        <rFont val="Times New Roman"/>
        <family val="1"/>
        <charset val="204"/>
      </rPr>
      <t xml:space="preserve">
№ 1.10-Вн-763/24 от 23.09.2024
</t>
    </r>
    <r>
      <rPr>
        <sz val="14"/>
        <color rgb="FF0070C0"/>
        <rFont val="Times New Roman"/>
        <family val="1"/>
        <charset val="204"/>
      </rPr>
      <t>РГ: 25.09.2024</t>
    </r>
  </si>
  <si>
    <r>
      <t xml:space="preserve">5.7.	Министерству цифрового и технологического развития Сахалинской области (А.С.Снегирев) провести аудит и экономическую оценку замены акустического оборудования в Большом зале заседаний Дома Правительства Сахалинской области (каб. 226).
</t>
    </r>
    <r>
      <rPr>
        <b/>
        <sz val="14"/>
        <color theme="1"/>
        <rFont val="Times New Roman"/>
        <family val="1"/>
        <charset val="204"/>
      </rPr>
      <t>Срок – до 30 сентября 2024 года</t>
    </r>
  </si>
  <si>
    <t xml:space="preserve">!ВНК
В ходе аудита собрана и проанализирована информация о текущем состоянии мультимедийного оборудования зала, подготовлена подробная техническая спецификация, необходимая для разработки проектно-сметной документации по модернизации Большого зала заседаний Дома Правительства Сахалинской области (каб. 226).
Проектом бюджета Сахалинской области на 2026 и плановый период 2027 и 2028 годов выделены бюджетные ассигнования в объеме 1 000,0 тыс. рублей на проектирование по модернизации мультимедийного оборудования Большого зала заседаний Дома Правительства Сахалинской области (каб. 226).
Аудит зала проведен, собрана информация о текущем состоянии мультимедийного оборудования Большого зала заседаний Дома Правительства Сахалинской области (каб. 226), подготовлена спецификация в рамках модернизации мультимедийного оборудования (Приложение к докладу).
В связи с отсутствием бюджетных ассигнований, предусмотренных на текущий год, модернизацию мультимедийного оборудования Большого зала заседания Дома Правительства Сахалинской области планируется в июне 2026 года, после реализации мероприятий, направленных на обеспечение дополнительным финансированием на модернизацию мультимедийного оборудования Большого зала заседаний Дома Правительства Сахалинской области.
</t>
  </si>
  <si>
    <r>
      <rPr>
        <sz val="14"/>
        <color rgb="FF0070C0"/>
        <rFont val="Times New Roman"/>
        <family val="1"/>
        <charset val="204"/>
      </rPr>
      <t xml:space="preserve">рез.: Аленькову В.В. Ознакомлен. Держите выполнение поручения на внутреннем контроле, при необходимости доложите. Зайцеву А.В. Для сведения. Юрьеву А.В. Для учета.
</t>
    </r>
    <r>
      <rPr>
        <sz val="14"/>
        <rFont val="Times New Roman"/>
        <family val="1"/>
        <charset val="204"/>
      </rPr>
      <t>К--3324/25 от 05.12.2025</t>
    </r>
    <r>
      <rPr>
        <sz val="14"/>
        <color rgb="FF0070C0"/>
        <rFont val="Times New Roman"/>
        <family val="1"/>
        <charset val="204"/>
      </rPr>
      <t xml:space="preserve">
Аленьков В.В. -согл.
рез.: Аленькову В.В. Ознакомлен. Оставлено на контроле до 25.12.2025. Зайцеву А.В. Для сведения. Юрьеву А.В. Контроль. 
</t>
    </r>
    <r>
      <rPr>
        <sz val="14"/>
        <rFont val="Times New Roman"/>
        <family val="1"/>
        <charset val="204"/>
      </rPr>
      <t>К-3.31-1396/25 от 23.06.2025</t>
    </r>
    <r>
      <rPr>
        <sz val="14"/>
        <color rgb="FF0070C0"/>
        <rFont val="Times New Roman"/>
        <family val="1"/>
        <charset val="204"/>
      </rPr>
      <t xml:space="preserve">
Аленьков В.В. -согл.
рез.: Аленькову В.В. Ознакомлен. Оставлено на контроле до 03.07.2025. Зайцеву А.В. Для сведения. Юрьеву А.В. Контроль. 
</t>
    </r>
    <r>
      <rPr>
        <sz val="14"/>
        <rFont val="Times New Roman"/>
        <family val="1"/>
        <charset val="204"/>
      </rPr>
      <t xml:space="preserve">К-3.31-641/25 от 10.04.2025 о продлении </t>
    </r>
    <r>
      <rPr>
        <sz val="14"/>
        <color rgb="FF0070C0"/>
        <rFont val="Times New Roman"/>
        <family val="1"/>
        <charset val="204"/>
      </rPr>
      <t xml:space="preserve">
Аленьков В.В. -согл.
рез.:  Аленькову В.В. Ознакомлен. Оставлено на контроле до 15.04.2025, доложите о выделении финансирования. Зайцеву А.В. Для сведения. Юрьеву А.В. Контроль. </t>
    </r>
    <r>
      <rPr>
        <sz val="14"/>
        <color theme="1"/>
        <rFont val="Times New Roman"/>
        <family val="1"/>
        <charset val="204"/>
      </rPr>
      <t xml:space="preserve">
К-3.31-2962/24 от 18.10.2024 о продлении до 01.06.2025 </t>
    </r>
    <r>
      <rPr>
        <sz val="14"/>
        <color rgb="FF0070C0"/>
        <rFont val="Times New Roman"/>
        <family val="1"/>
        <charset val="204"/>
      </rPr>
      <t xml:space="preserve">
рез.: Аленькову В.В. Ознакомлен. Доложите о результатах в срок до 18.10.2024. Зайцеву А.В Для сведения. Юрьеву А.В. Контроль.</t>
    </r>
    <r>
      <rPr>
        <sz val="14"/>
        <color theme="1"/>
        <rFont val="Times New Roman"/>
        <family val="1"/>
        <charset val="204"/>
      </rPr>
      <t xml:space="preserve">
К-3.31-2790/24 от 02.10.2024 о продлении.
</t>
    </r>
    <r>
      <rPr>
        <sz val="14"/>
        <color rgb="FF0070C0"/>
        <rFont val="Times New Roman"/>
        <family val="1"/>
        <charset val="204"/>
      </rPr>
      <t>Аленьков В.В. -согл.
РГ: 03.10.2024</t>
    </r>
  </si>
  <si>
    <r>
      <t xml:space="preserve">5.8.	Министерству строительства Сахалинской области (А.В.Колеватых) организовать рабочую встречу Губернатора Сахалинской области В.И.Лимаренко с представителями регионального строительного сообщества для обсуждения проблемных вопросов отрасли. 
</t>
    </r>
    <r>
      <rPr>
        <b/>
        <sz val="14"/>
        <color theme="1"/>
        <rFont val="Times New Roman"/>
        <family val="1"/>
        <charset val="204"/>
      </rPr>
      <t>Срок – до 31 октября 2024 года</t>
    </r>
  </si>
  <si>
    <t>Встреча с представителями регионального строительного сообщества Сахалинской области состоялась 14.11.2024, по адресу: г. Южно-Сахалинск, ул. Комсомольская, д. 137, Центр водных видов спорта «Волна».
В связи с необходимостью обсуждения вопросов, представленных от саморегулируемых организаций строительного комплекса, на заседании рабочей группы по вопросам строительства под председательством заместителя председателя Правительства Сахалинской области С.П. Олонцева 31.10.2024, просим продлить срок исполнения пункта 5.8. Протокола заседания совета по инвестиционной деятельности при Правительстве Сахалинской области от 29.08.2024 № 4-ИНС до 02.12.2024.</t>
  </si>
  <si>
    <r>
      <rPr>
        <sz val="14"/>
        <color rgb="FF0070C0"/>
        <rFont val="Times New Roman"/>
        <family val="1"/>
        <charset val="204"/>
      </rPr>
      <t xml:space="preserve">рез: Олонцеву С.П. Ознакомлен. Снято с контроля. Зайцеву А.В. Для сведения. Юрьеву А.В. Для учета.
</t>
    </r>
    <r>
      <rPr>
        <sz val="14"/>
        <rFont val="Times New Roman"/>
        <family val="1"/>
        <charset val="204"/>
      </rPr>
      <t>К-3.08-3318/24 от 15.11.2024</t>
    </r>
    <r>
      <rPr>
        <sz val="14"/>
        <color rgb="FF0070C0"/>
        <rFont val="Times New Roman"/>
        <family val="1"/>
        <charset val="204"/>
      </rPr>
      <t xml:space="preserve">
Олонцев С.П. согл
РГ: 19.11.2024
рез: Олонцеву С.П. Ознакомлен. Оставлено на контроле до 25.11.2024. 
Олонцеву С.П., Захарову М.В. Планируйте встречу в ноябре. Зайцеву А.В. Для сведения. Юрьеву А.В. Контроль.
</t>
    </r>
    <r>
      <rPr>
        <sz val="14"/>
        <color theme="1"/>
        <rFont val="Times New Roman"/>
        <family val="1"/>
        <charset val="204"/>
      </rPr>
      <t xml:space="preserve"> К-3.08-2995/24 от 22.10.2024 о продлении.
Олонцев: согл.
</t>
    </r>
  </si>
  <si>
    <t xml:space="preserve">5-ИНС/24 от 31.10.2024 </t>
  </si>
  <si>
    <t>4.3.	Председателю Правительства Сахалинской области А.В.Белику провести совещание с профильными органами исполнительной власти Сахалинской области по вопросу применения понижающих коэффициентов при определении начальной (максимальной) цены контракта с учетом информации, представленной в соответствии с пунктом 4.2
раздела 4 настоящего Протокола.  Представить предложения (обращение В.П.Мозолевского, генерального директора Ассоциации «Сахалинстрой»).
Срок - до 21 ноября 2024 года</t>
  </si>
  <si>
    <t xml:space="preserve">По результатам проведенного 13.11.2024 совещания с профильными органами исполнительной власти Сахалинской области, министерством экономического развития Сахалинской области подготовлено и направлено в адрес государственных и муниципальных заказчиков Сахалинской области информационное письмо от 15.11.2024 № 3.05-Вн-1968/24. Указанным письмом разъяснено, что в целях снижения финансовой нагрузки на строительные организации и расширения круга участников закупок подрядных работ, в случае поступление в адрес министерство экономического развития Сахалинской области и ГКУ «Центр государственных закупок Сахалинской области» заявок на закупку (для областных заказчиков) либо извещений об осуществлении закупок (для муниципальных заказчиков), в состав которых включено обоснование НМЦК с применением понижающего коэффициента, такие документы будут возвращены заказчикам без рассмотрения. </t>
  </si>
  <si>
    <r>
      <rPr>
        <sz val="14"/>
        <color rgb="FF0070C0"/>
        <rFont val="Times New Roman"/>
        <family val="1"/>
        <charset val="204"/>
      </rPr>
      <t xml:space="preserve"> рез.: Белику А.В. Ознакомлен. Снято с контроля. Зайцеву А.В. Для сведения. Юрьеву А.В. Для учета.</t>
    </r>
    <r>
      <rPr>
        <sz val="14"/>
        <color theme="1"/>
        <rFont val="Times New Roman"/>
        <family val="1"/>
        <charset val="204"/>
      </rPr>
      <t xml:space="preserve">
К-1.2-3404/24 от 25.11.2024
</t>
    </r>
    <r>
      <rPr>
        <sz val="14"/>
        <color rgb="FF0070C0"/>
        <rFont val="Times New Roman"/>
        <family val="1"/>
        <charset val="204"/>
      </rPr>
      <t>РГ:25.11.2024</t>
    </r>
  </si>
  <si>
    <t>Председателю Правительства Сахалинской области А.В. Белику проработать вопрос целесообразности внесения изменений в Положение о министерстве строительства Сахалинской области в части включения дополнительных полномочий по осуществлению капитального ремонта объектов капитального строительства на территории Сахалинской области (обращение В.П.Мозолевского, генерального директора Ассоциации «Сахалинстрой»).
Срок - до 08 ноября 2024 года</t>
  </si>
  <si>
    <t>Указанный вопрос проработан совместно с заинтересованными органами исполнительной власти Сахалинской области, государственно-правовым департаментом Правительства Сахалинской области. Необходимость включения дополнительных полномочий по осуществлению капитального ремонта объектов капитального строительства на территории Сахалинской области в Положение о министерстве строительства Сахалинской области отсутствует.</t>
  </si>
  <si>
    <r>
      <rPr>
        <sz val="14"/>
        <color rgb="FF0070C0"/>
        <rFont val="Times New Roman"/>
        <family val="1"/>
        <charset val="204"/>
      </rPr>
      <t>рез.: Белику А.В. Ознакомлен. Снято с контроля. Зайцеву А.В. Для сведения. Юрьеву А.В. Для учета.</t>
    </r>
    <r>
      <rPr>
        <sz val="14"/>
        <color theme="1"/>
        <rFont val="Times New Roman"/>
        <family val="1"/>
        <charset val="204"/>
      </rPr>
      <t xml:space="preserve">
К-1.2-3404/24 от 25.11.2024
</t>
    </r>
    <r>
      <rPr>
        <sz val="14"/>
        <color rgb="FF0070C0"/>
        <rFont val="Times New Roman"/>
        <family val="1"/>
        <charset val="204"/>
      </rPr>
      <t>РГ:25.11.2024</t>
    </r>
  </si>
  <si>
    <t>6-ИНС/24 от 26.12.2024</t>
  </si>
  <si>
    <t>Министерству экономического развития Сахалинской области (А.А.Успенский) проработать вопрос участия региональных компаний и творческих коллективов Сахалинской области в фестивале-ярмарке «Сделано в России», запланированной к проведению с 17 по 25 января 2025 года в г. Шэньяне Китайской Народной Республики.
Срок – до 17 января 2025 года</t>
  </si>
  <si>
    <t xml:space="preserve">К участию в фестивале-ярмарке «Сделано в России», запланированной                                      к проведению с 17 по 25 января 2025 года в г. Шэньяне (КНР), Акционерным обществом «Российский экспортный центр» отобраны следующие сахалинские компании: ООО «Сахалинофф», ООО «Дивия-Фарм Сахалин», ООО РПК «Кардинал», ООО «Генезис».  Представители указанных компаний примут участие в деловых переговорах и розничных продажах.  
Помимо участия представителей бизнеса, запланировано выступление артистов Сахалинской филармонии П.Пивоваровой и С.Булатова.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</si>
  <si>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К-3.05-50/25 от 16.01.2025
</t>
    </r>
    <r>
      <rPr>
        <sz val="14"/>
        <color rgb="FF0070C0"/>
        <rFont val="Times New Roman"/>
        <family val="1"/>
        <charset val="204"/>
      </rPr>
      <t>Зайцев А.В: согл.
РГ: 16.01.2025</t>
    </r>
  </si>
  <si>
    <t>Министерству туризма Сахалинской области (А.А.Лазарев) проработать возможность размещения на региональном туристическом портале GoSakhalin.ru информационной вкладки «Промышленный туризм» (обращение А.В.Москалева, генерального директора ООО «Нерест»).
Срок – до 28 февраля 2025 года</t>
  </si>
  <si>
    <t xml:space="preserve">Министерство туризма Сахалинской области совместно с ГБУ «Сахалинский туристко-инофрмаицонный центр» в рамках осущетсвления контроля Протокола заседания Совета  инвестиционной деятельности  при Правительстве Сахалинской области от 26.12.2024 №6-ИНС/24 проработали вопрос размещения на региональном туристическом поратале Gsakhalin.u информационной вкладки «Промышленный туризм» по адресу https://gosakhalin.ru/excursions/.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</si>
  <si>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К-3.41-90/25 от 21.01.2025
</t>
    </r>
    <r>
      <rPr>
        <sz val="14"/>
        <color rgb="FF0070C0"/>
        <rFont val="Times New Roman"/>
        <family val="1"/>
        <charset val="204"/>
      </rPr>
      <t>Зайцев А.В. -согл.
РГ: 22.01.2025</t>
    </r>
  </si>
  <si>
    <t>1-ИНС/25 от 07.02.2025</t>
  </si>
  <si>
    <t>1.3.	Министерству цифрового и технологического развития Сахалинской области (А.С.Снегирев):
1.3.1.	Внести изменения в постановление Правительства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Срок – до 30 мая 2025 года</t>
  </si>
  <si>
    <t>Министерством цифрового и технологического развития Сахалинской области внесены изменения в постановление Сахалинской области от 11.12.2019 № 558 «О Единой системе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в целях завершения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постановлением Правительства Сахалинской области от 26.05.2025 № 212.</t>
  </si>
  <si>
    <r>
      <rPr>
        <sz val="14"/>
        <color rgb="FF0070C0"/>
        <rFont val="Times New Roman"/>
        <family val="1"/>
        <charset val="204"/>
      </rPr>
      <t>рез: Аленькову В.В. Ознакомлен. Снято с контроля. Зайцеву А.В. Для сведения. Юрьеву А.В. Для учета.</t>
    </r>
    <r>
      <rPr>
        <sz val="14"/>
        <color theme="1"/>
        <rFont val="Times New Roman"/>
        <family val="1"/>
        <charset val="204"/>
      </rPr>
      <t xml:space="preserve">
К-3.31-1047/25 от 27.05.2025
</t>
    </r>
    <r>
      <rPr>
        <sz val="14"/>
        <color rgb="FF0070C0"/>
        <rFont val="Times New Roman"/>
        <family val="1"/>
        <charset val="204"/>
      </rPr>
      <t>Аленьков В.В.: - согл.
РГ:  27.05.2025</t>
    </r>
  </si>
  <si>
    <t>Министерству цифрового и технологического развития Сахалинской области (А.С.Снегирев) обеспечить завершение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с возможностью перенаправления на первоначальном этапе поступающих обращений на Платформу обратной связи для бизнеса ФГИС «ЕПГУ» (далее – ПОС.Бизнес) по итогам выполнения подпункта 1.3.1 настоящего протокола.
Срок – до 1 июля 2025 года</t>
  </si>
  <si>
    <t xml:space="preserve">Министерством цифрового и технологического развития Сахалинской области проведены мероприятия по завершению функционирования модуля, предназначенного для обработки обращений субъектов предпринимательской и инвестиционной деятельности РГИС «Единая система взаимодействия граждан и юридических лиц с органами исполнительной власти Сахалинской области и органами местного самоуправления муниципальных образований Сахалинской области» (далее – РГИС) с возможностью перенаправления на первоначальном этапе поступающих обращений на Платформу обратной связи для бизнеса ФГИС «ЕПГУ» (далее – ПОС.Бизнес). Соответствующие доработки внесены на веб-портале РГИС, размещенном в сети Интернет по адресу https://сахалин.онлайн, а также мобильных приложениях. Представители бизнеса посредством РГИС проинформированы об изменениях и о порядке направления обращений в ПОС.Бизнес. В целях повышения удовлетворенности представителей бизнеса ответственными органами обеспечена подготовка ответов по всем ранее поступившим сообщениям по вопросам бизнеса в РГИС. </t>
  </si>
  <si>
    <r>
      <rPr>
        <sz val="14"/>
        <color rgb="FF0070C0"/>
        <rFont val="Times New Roman"/>
        <family val="1"/>
        <charset val="204"/>
      </rPr>
      <t xml:space="preserve"> рез: Аленькову В.В. Ознакомлен. Снято с контроля. Зайцеву А.В. Для сведения.  Юрьеву А.В. Для учета.</t>
    </r>
    <r>
      <rPr>
        <sz val="14"/>
        <color theme="1"/>
        <rFont val="Times New Roman"/>
        <family val="1"/>
        <charset val="204"/>
      </rPr>
      <t xml:space="preserve">
К-3.31-1287/25 от 13.06.2025
</t>
    </r>
    <r>
      <rPr>
        <sz val="14"/>
        <color rgb="FF0070C0"/>
        <rFont val="Times New Roman"/>
        <family val="1"/>
        <charset val="204"/>
      </rPr>
      <t>Аленьков В.В. -согл.
РГ - 16.06.225</t>
    </r>
  </si>
  <si>
    <t>1.4.	Министерству экономического развития Сахалинской области (А.А.Успенский) совместно с Уполномоченным по защите прав предпринимателей в Сахалинской области А.С.Коваленко сформировать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   
Срок – до 14 марта 2025 года</t>
  </si>
  <si>
    <t>Министерством экономического развития (А.А.Успенским) совместно с Уполномоченным по защите прав предпринимателей в Сахалинской области А.С.Коваленко были сформированы и направлены в Министерство экономического развития Российской Федерерации предложения о внесении изменений в методические рекомендации по формированию и развитию
механизма обратной связи с субъектами инвестиционной и предпринимательской деятельности в субъектах Российской Федерации, утвержденные приказом Минэкономразвития России от 30.09.2021 № 591, в части дополнения перечня руководителей единого центра обработки
обращений Уполномоченным по защите прав предпринимателей в субъекте Российской Федерации, а также классификатора обращений ПОС.Бизнес категорией «Административное давление».</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</si>
  <si>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К-3.05-381/25 от 06.03.2025 о снятии с контроля.</t>
    </r>
  </si>
  <si>
    <t xml:space="preserve">2.2.	Министерству строительства Сахалинской области (А.В.Колеватых) совместно с министерством архитектуры и градостроительства Сахалинской области (А.А.Ракитский), министерством жилищно-коммунального хозяйства Сахалинской области (Н.Ю.Куприна) и Ассоциацией «Сахалинстрой» (В.П.Мозолевский) проработать вопрос создания региональной системы оценки качества осуществления муниципальными заказчиками своих полномочий в целях сокращения продолжительности инвестиционно-строительного цикла (обращение В.П.Мозолевского, генерального директора Ассоциации «Сахалинстрой»). 
Срок – до 7 апреля 2025 года </t>
  </si>
  <si>
    <r>
      <t xml:space="preserve">Приказом министерства строительства Сахалинской области «О создании системы мониторинга оценки качества работы технического заказчика Сахалинской области» от 30 января 2026 года №1-3.08-45/26 утверждено положение, определяющее цели, задачи, состав, организационную структуру, информационное взаимодействие, ответственность участников и обеспечение защиты информации системы мониторинга.
Министерством строительства Сахалинской области совместно с министерством архитектуры и градостроительства Сахалинской области в государственной информационной системе «Цифровой двойник градостроительной отрасли Сахалинской области» (далее – информационная система), утвержденной приказом министерства архитектуры и градостроительства Сахалинской области «О создании государственной информационной системы «Цифровой двойник градостроительной отрасли Сахалинской области»» от 01 октября 2025 года №1-3.39-620/25, создана региональная система «Мониторинг оценки качества работы технического заказчика в целях сокращения инвестиционно-строительного цикла» (далее – мониторинг).
Оператором, осуществляющим эксплуатацию информационной системы, является министерство архитектуры и градостроительства Сахалинской области. Пользователи мониторинга – министерство строительства Сахалинской области (далее – министерство), областные и муниципальные технические заказчики.
Министерством определены критерии оценки и показатели мониторинга с учетом мнений и предложений представителей региональных саморегулируемых организаций в области строительства, областных и муниципальных технических заказчиков по капитальному строительству.
На основании данных, загруженных в информационную систему 
за III квартал 2025 года, сформирован рейтинг оценки качества работы технического заказчика.
Для обеспечения актуальности рейтинга и достижения ключевой цели - системного сокращения продолжительности инвестиционно-строительного цикла – сбор и анализ ежеквартальной информации будет осуществляться на постоянной основе.
</t>
    </r>
    <r>
      <rPr>
        <b/>
        <sz val="14"/>
        <color theme="1"/>
        <rFont val="Times New Roman"/>
        <family val="1"/>
        <charset val="204"/>
      </rPr>
      <t xml:space="preserve">Публичный доступ к рейтингу оценки качества работы технического заказчика будет обеспечен с 12 января 2026 года.
</t>
    </r>
    <r>
      <rPr>
        <b/>
        <u/>
        <sz val="14"/>
        <color rgb="FF0070C0"/>
        <rFont val="Times New Roman"/>
        <family val="1"/>
        <charset val="204"/>
      </rPr>
      <t>ВП Мозолевский:</t>
    </r>
    <r>
      <rPr>
        <b/>
        <sz val="14"/>
        <color theme="1"/>
        <rFont val="Times New Roman"/>
        <family val="1"/>
        <charset val="204"/>
      </rPr>
      <t xml:space="preserve">
</t>
    </r>
    <r>
      <rPr>
        <sz val="14"/>
        <color rgb="FF0070C0"/>
        <rFont val="Times New Roman"/>
        <family val="1"/>
        <charset val="204"/>
      </rPr>
      <t xml:space="preserve">По поручению 1-ИНС/25 от 07.02.2025 НЕ СОГЛАСЕН СО СНЯТИЕМ С КОНТРОЛЯ, 
Пройден в первом приближении только первый отрезок пути. РАЗРАБОТАН РЕСУРС для размещеня информации и для её ранжирования. Больше ничего.
И раньше спрашиваю: КАКАЯ ЦЕЛЬ СОЗДАНИЯ ЭТОГО РЕСУРСА?  Когда будет подготовлено Положение о заполнении, анализе и принятия (КАКИХ) решения при использования этого ресурса. Что он даст практически? Кто будет ранжировать, докладывать (КОГДА И КОМУ) и что нам надо ожидать от него?
Пока этого нет. ДОЛГО, потому что нет Положения и Распоряжения о введении его в действии. КЕМ, ЗАЧЕМ И ЧТО ОЖИДАТЬ НАМ ВСЕМ ОТДЕЛЬНО.
</t>
    </r>
    <r>
      <rPr>
        <sz val="14"/>
        <color theme="1"/>
        <rFont val="Times New Roman"/>
        <family val="1"/>
        <charset val="204"/>
      </rPr>
      <t xml:space="preserve">
Министерством строительства Сахалинской области совместно с министерством архитектуры и градостроительства Сахалинской области в государственной информационной системе «Цифровой двойник градостроительной отрасли Сахалинской области» (далее – информационная система), утвержденной приказом министерства архитектуры и градостроительства Сахалинской области «О создании государственной информационной системы «Цифровой двойник градостроительной отрасли Сахалинской области»» от 01 октября 2025 года №1-3.39-620/25, создана региональная система «Мониторинг оценки качества работы технического заказчика в целях сокращения инвестиционно-строительного цикла» (далее – мониторинг).
Оператором, осуществляющим эксплуатацию информационной системы, является министерство архитектуры и градостроительства Сахалинской области. Пользователи мониторинга – министерство строительства Сахалинской области (далее – министерство), областные и муниципальные технические заказчики.
Министерством доработаны критерии оценки и показатели мониторинга с учетом мнений и предложений представителей региональных саморегулируемых организаций в области строительства, областных и муниципальных технических заказчиков по капитальному строительству.
В настоящее время отчетные данные за II и III квартал 2025 года загружены в информационную систему с нарастающим итогом.
В ходе обсуждения отчетных данных на рабочем совещании министерства с генеральным директором Ассоциации «Сахалинстрой» 
В.П. Мозолевским, которое состоялось 1 ноября 2025 года, был выявлен факт различия функциональных полномочий между техническими заказчиками, в связи с чем результаты проведения оценки качества осуществления муниципальными заказчиками своих полномочий на данном этапе не являются объективными.
Вместе с тем определены следующие задачи:
- принять систему мониторинга в эксплуатацию;
- продолжить сбор ежеквартальной информации от технических заказчиков информационной системы, в том числе и в части капитального ремонта объектов;
- проанализировать информацию о функциональных полномочиях технических заказчиков;
- собрать информацию о квалификационном составе технических заказчиков, включении специалистов технического заказчика в национальные реестры специалистов в области строительства, инженерных изысканий и подготовки проектной документации;
- принять меры для решения вопроса осуществления полномочий технического заказчика по капитальному ремонту объектов муниципальной собственности подразделениями, подведомственными учреждениями администраций МО, компетентными в вопросах строительства;
- рассмотреть результаты работы министерства по поставленным задачам на следующем заседании рабочей группы по строительству.
Данные мониторинга будут использованы для формирования плана мероприятий по выработке и реализации региональной политики и нормативному правовому регулированию в сфере строительства и развития промышленности строительных материалов, ценообразования и сметного нормирования.
</t>
    </r>
    <r>
      <rPr>
        <b/>
        <sz val="14"/>
        <color rgb="FF0070C0"/>
        <rFont val="Times New Roman"/>
        <family val="1"/>
        <charset val="204"/>
      </rPr>
      <t>МОЗОЛЕВСКИЙ В.П.</t>
    </r>
    <r>
      <rPr>
        <sz val="14"/>
        <color rgb="FF0070C0"/>
        <rFont val="Times New Roman"/>
        <family val="1"/>
        <charset val="204"/>
      </rPr>
      <t xml:space="preserve">
Работа над этим проектом только началась после сбора некоторой информации.
МЫ с вами обсуждали:
1) нет Положения об этом ресурсе.
2). В нем не определены ЦЕЛИ (ЦЕЛЬ) его создания, как открытого, постоянно действующего информационного ресурса.
3). Какие сведения (движки) будут встроенный для проведения анализа деятельности и состояния технических заказчиков области
4). Когда, кто и кому готовит информацию, Справку, о деятельности технических заказчиков и о уровне качества их работы.
5). То же, Предложения по улучшению работы техзаказчиков? 
6). Мы ещё не определились с организацией Проектных офисов и с руководителями проектов строительства, реконструкции, капитального ремонта, сноса объектов капитального строительства, с момента их инициации и до ввода их в экплуатапцию.
 Поэтому снимать с контроля нельзя. Необходимо закончить и принять этот проект в эксплуатацию. Кстати, до настоящего времени нет распорядительного документа о его разработке, кто ответственный за разработку и кто и как будет его эксплуатировать.
   Говорить, что по приказу ответственный МинАРХ?  Приказ минарха, ответственные за эксплуатацию они же?                                                                                                                                          Если на этой площадке мониторинг технических заказчиков занимает только слой, это элемент большой информационной системы, но отвечает минарх и эксплуатирует он же. Это ошибка.   Значит этот ресурс должен быть перенесён на площадку Минстроя. Технические заказчики Сахалинской области - забота и ответственность за их качество и работоспособность - минстроя области.
Одно дело "держатель ресурса" или "оператор системы".
Другое дело "пользователь ресурса". Есть пользователь с правом максимального доступа к ресурс, например какой-то департамент Минстроя области.
Другое дело - пользователи второго порядка, кому дан доступ более ограниченный.
ЭТО со стороны получателей информации.
Со стороны технических заказчиков и заказчиков - застройщиков (органы власти и муниципалитет), которые обязаны вносить информацию или изменения в имеющуюся информацию.
В этом должна быть полная ясность.
Кстати, Минарху, конечно она нужна, но в абсолютно урезанном виде. Эта информация необходима Минстрою области. Для чего ? - вот об этом я вам и написал.
Это вы должны прописать этажом ниже описания ЦЕЛИ.
</t>
    </r>
    <r>
      <rPr>
        <sz val="14"/>
        <color theme="1"/>
        <rFont val="Times New Roman"/>
        <family val="1"/>
        <charset val="204"/>
      </rPr>
      <t xml:space="preserve">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t>
    </r>
    <r>
      <rPr>
        <b/>
        <sz val="14"/>
        <color theme="1"/>
        <rFont val="Times New Roman"/>
        <family val="1"/>
        <charset val="204"/>
      </rPr>
      <t xml:space="preserve">на электронной платформе «Цифровой двойник градостроительной отрасли Сахалинской области» </t>
    </r>
    <r>
      <rPr>
        <sz val="14"/>
        <color theme="1"/>
        <rFont val="Times New Roman"/>
        <family val="1"/>
        <charset val="204"/>
      </rPr>
      <t xml:space="preserve">разработана и введена в эксплуатацию региональная система </t>
    </r>
    <r>
      <rPr>
        <b/>
        <sz val="14"/>
        <color theme="1"/>
        <rFont val="Times New Roman"/>
        <family val="1"/>
        <charset val="204"/>
      </rPr>
      <t xml:space="preserve">«Мониторинг оценки качества работы технического заказчика в целях сокращения инвестиционно-строительного цикла» </t>
    </r>
    <r>
      <rPr>
        <sz val="14"/>
        <color theme="1"/>
        <rFont val="Times New Roman"/>
        <family val="1"/>
        <charset val="204"/>
      </rPr>
      <t xml:space="preserve">(далее – система).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Презентация рейтинга муниципальных и областных заказчиков за II квартал 2025 года представлена 25 августа 2025 года на заседании рабочей группы по вопросам строительства под председательством заместителя председателя Правительства Сахалинской области Р.В. Остапенко. 
По итогам заседания было принято решение о доработке системы критериев рейтинговой оценки.
</t>
    </r>
    <r>
      <rPr>
        <b/>
        <u/>
        <sz val="14"/>
        <color rgb="FF0070C0"/>
        <rFont val="Times New Roman"/>
        <family val="1"/>
        <charset val="204"/>
      </rPr>
      <t>В.П.Мозолевский:</t>
    </r>
    <r>
      <rPr>
        <sz val="14"/>
        <color rgb="FF0070C0"/>
        <rFont val="Times New Roman"/>
        <family val="1"/>
        <charset val="204"/>
      </rPr>
      <t xml:space="preserve">
1). То что сделано на сегодня должно стать доступным для использования. Определить круг интересантов (пользователей) этим ресурсом и дать им полный доступ.
2). Как можно быстрее сделать второй слой, касательно  контроля деятельности (возможностей) всех застройщиков (заказчиков), а также технических заказчиков  — подписантов подрядных договоров на проведение капитального ремонта, сноса объектов капитального строительства и эксплуатируемых объектов областной и муниципальной собственности, а также собственности коммерческих  компаний, в уставных (складочных)  капиталах которых присутствует доля области или муниципалитетов  более 50%. 
3). До настоящего времени не определена ЦЕЛЬ, кому это необходимо и как будут использоваться результаты рейтингования и  имеющаяся в нём информация, которая должна быть в режиме «реального времени»,  порядок пользования этим ресурсом.
4). Минстрою, минарх, минЭКОНОМ  с помощью Мингосуправления и МинЭффектом (моё мнение) с участием двух СРО строителей,  должны разработаьть и утвердить соответствующий региональный нормативный документ и ЛЕГАЛИЗОВАТЬ этот ресурс. Считаю, что этот ресурс должен быть интересен всем РОИВам.
5). Параллельно они обязаны разработать и утвердить Регламент, Порядок внесение информации в этот ресурс и определить оператора этого ресурса.
</t>
    </r>
    <r>
      <rPr>
        <sz val="14"/>
        <color theme="1"/>
        <rFont val="Times New Roman"/>
        <family val="1"/>
        <charset val="204"/>
      </rPr>
      <t xml:space="preserve">
По итогам внесения информации в систему сформирован рейтинг муниципальных и областных заказчиков за II квартал 2025 года.
Презентация результатов рейтинга запланирована на очередном заседании рабочей группы по вопросам строительства под председательством заместителя председателя Правительства Сахалинской области Р.В. Остапенко.
Министерством строительства Сахалинской области (далее – министерство)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(далее – система). 
К данной системе имеют доступ 21 муниципальный и областной заказчик. В настоящее время информация представлена по итогам I квартала 2025 года. Установленная периодичность для занесения данных в систему не позднее  10 числа месяца следующего за отчетным периодом.
Презентация системы включена в повестку заседания рабочей группы по вопросам строительства под председательством заместителя председателя Правительства Сахалинской области Р.В. Остапенко на 26 июня 2025 года.
Министерством строительства Сахалинской области совместно с министерством архитектуры и градостроительства Сахалинской области и Ассоциацией «Сахалинстрой» на электронной платформе «Цифровой двойник градостроительной отрасли Сахалинской области» разработана региональная система «Мониторинг оценки качества работы технического заказчика в целях сокращения инвестиционно-строительного цикла». 
К данной цифровой платформе имеют доступ для работы 18 муниципальных технических заказчиков, а так же ГКУ «Управление Сахалинавтодор», АО «Сахалинское Ипотечное Агентство», АО «Корпорация развития Сахалинской области», МКУ «Управление капитального строительства» города Южно-Сахалинска, ОКУ «Дирекция по реализации программ строительства Сахалинской области», ГКУ «Дирекция по реализации федеральной программы социально-экономического развития Курильских островов», ОАУ «Управление государственной экспертизы Сахалинской области». В настоящее время производится тестирование системы оценки качества работы. 
Результаты рейтинга будут ежеквартально размещаться на портале открытых данных градостроительной деятельности Сахалинской области.</t>
    </r>
  </si>
  <si>
    <r>
      <rPr>
        <sz val="14"/>
        <color rgb="FF0070C0"/>
        <rFont val="Times New Roman"/>
        <family val="1"/>
        <charset val="204"/>
      </rPr>
      <t>проет рез: Остапенко Р.В. Ознакомлен. Снято с контроля. Давыдову Н.А., Ракитскому А.А., Аристархову Д.А. Для работы. Зайцеву А.В. Для сведения. Юрьеву А.В. Для учета.</t>
    </r>
    <r>
      <rPr>
        <sz val="14"/>
        <rFont val="Times New Roman"/>
        <family val="1"/>
        <charset val="204"/>
      </rPr>
      <t xml:space="preserve">
К--140/26 от 04.02.2026
</t>
    </r>
    <r>
      <rPr>
        <sz val="14"/>
        <color rgb="FF0070C0"/>
        <rFont val="Times New Roman"/>
        <family val="1"/>
        <charset val="204"/>
      </rPr>
      <t xml:space="preserve">Остапенко Р.В. -согл.
РГ: 05.02.2026
</t>
    </r>
    <r>
      <rPr>
        <sz val="14"/>
        <rFont val="Times New Roman"/>
        <family val="1"/>
        <charset val="204"/>
      </rPr>
      <t xml:space="preserve">
рез: Остапенко Р.В. Ознакомлен. Оставлено на контроле до 06.02.2026. Прошу разработать Положение по эксплуатации системы.  Давыдову Н.А., Ракитскому А.А., Аристархову Д.А. Для работы. Зайцеву А.В. Для сведения. Юрьеву А.В. Контроль.
К--140/26 от 04.02.2026
</t>
    </r>
    <r>
      <rPr>
        <sz val="14"/>
        <color rgb="FF0070C0"/>
        <rFont val="Times New Roman"/>
        <family val="1"/>
        <charset val="204"/>
      </rPr>
      <t xml:space="preserve">Остапенко Р.В. -согл.
РГ: 05.02.2026
 рез: Остапенко Р.В. Ознакомлен. Оставлено на контроле до 06.02.2026. Прошу разработать Положение по эксплуатации системы.  Давыдову Н.А., Ракитскому А.А., Аристархову Д.А. Для работы. Зайцеву А.В. Для сведения. Юрьеву А.В. Контроль.
</t>
    </r>
    <r>
      <rPr>
        <sz val="14"/>
        <rFont val="Times New Roman"/>
        <family val="1"/>
        <charset val="204"/>
      </rPr>
      <t>К-3.08-3469/25 от 18.12.2025</t>
    </r>
    <r>
      <rPr>
        <sz val="14"/>
        <color rgb="FF0070C0"/>
        <rFont val="Times New Roman"/>
        <family val="1"/>
        <charset val="204"/>
      </rPr>
      <t xml:space="preserve">
Остапенко Р.В. -согл.
РГ: 18.12.2025
рез:  Остапенко Р.В. Ознакомлен. Оставлено на контроле до 29.12.2025.  Давыдову Н.А., Ракитскому А.А., Аристархову Д.А. Для работы. Зайцеву А.В. Для сведения. Юрьеву А.В. Контроль.
</t>
    </r>
    <r>
      <rPr>
        <sz val="14"/>
        <rFont val="Times New Roman"/>
        <family val="1"/>
        <charset val="204"/>
      </rPr>
      <t>К-3.08-3060/25 от 12.11.2025</t>
    </r>
    <r>
      <rPr>
        <sz val="14"/>
        <color rgb="FF0070C0"/>
        <rFont val="Times New Roman"/>
        <family val="1"/>
        <charset val="204"/>
      </rPr>
      <t xml:space="preserve">
Остапенко Р.В. -согл.
РГ: 29.08.2025
рез: Остапенко Р.В. Ознакомлен. Оставлено на контроле до 31.10.2025. Прошу разработать и утвердить НПА о вводе в эксплуатацию системы. Давыдову Н.А., Ракитскому А.А., Аристархову Д.А. Для работы. Зайцеву А.В. Для сведения. Юрьеву А.В. Контроль.
</t>
    </r>
    <r>
      <rPr>
        <sz val="14"/>
        <rFont val="Times New Roman"/>
        <family val="1"/>
        <charset val="204"/>
      </rPr>
      <t>К-3.08-2315/25 от 29.08.2025</t>
    </r>
    <r>
      <rPr>
        <sz val="14"/>
        <color rgb="FF0070C0"/>
        <rFont val="Times New Roman"/>
        <family val="1"/>
        <charset val="204"/>
      </rPr>
      <t xml:space="preserve">
Остапенко Р.В. -согл.
РГ: 29.08.2025
рез.: Остапенко Р.В. Ознакомлен. Оставлено на контроле до 29.08.2025. Доложите о результатах и принятых на рабочей группе решениях. Зайцеву А.В. Для сведения. Юрьеву А.В. Контроль.
</t>
    </r>
    <r>
      <rPr>
        <sz val="14"/>
        <rFont val="Times New Roman"/>
        <family val="1"/>
        <charset val="204"/>
      </rPr>
      <t>К-3.08-2157/25 от 18.08.2025</t>
    </r>
    <r>
      <rPr>
        <sz val="14"/>
        <color rgb="FF0070C0"/>
        <rFont val="Times New Roman"/>
        <family val="1"/>
        <charset val="204"/>
      </rPr>
      <t xml:space="preserve">
Остапенко Р.В. -согл.
РГ: 19.08.2025
рез: Остапенко Р.В. Ознакомлен. Оставлено на контроле до 18.08.2025. Доложите о вводе системы в эксплуатацию. Зайцеву А.В. Для сведения. Юрьеву А.В. Контроль.
</t>
    </r>
    <r>
      <rPr>
        <sz val="14"/>
        <rFont val="Times New Roman"/>
        <family val="1"/>
        <charset val="204"/>
      </rPr>
      <t>К-3.08-1439/25 от 25.06.2025</t>
    </r>
    <r>
      <rPr>
        <sz val="14"/>
        <color rgb="FF0070C0"/>
        <rFont val="Times New Roman"/>
        <family val="1"/>
        <charset val="204"/>
      </rPr>
      <t xml:space="preserve"> о снятии
Остапенко Р.В. -согл.
РГ: 26.06.2025
рез: Остапенко Р.В. Ознакомлен. Оставлено на контроле до 25.06.2025. Доложите о результатах тестирования и ввода в эксплуатацию. Зайцеву А.В. Для сведения. Юрьеву А.В. Контроль.</t>
    </r>
    <r>
      <rPr>
        <sz val="14"/>
        <color theme="1"/>
        <rFont val="Times New Roman"/>
        <family val="1"/>
        <charset val="204"/>
      </rPr>
      <t xml:space="preserve">
К-3.08-617/25 от 07.04.2025 о снятии
</t>
    </r>
    <r>
      <rPr>
        <sz val="14"/>
        <color rgb="FF0070C0"/>
        <rFont val="Times New Roman"/>
        <family val="1"/>
        <charset val="204"/>
      </rPr>
      <t>Остапенко Р.В. -согл.
РГ: 07.04.2025</t>
    </r>
  </si>
  <si>
    <t>Остапенко Р.В.</t>
  </si>
  <si>
    <t xml:space="preserve">4.3.	Министерству инвестиций, промышленности и внешних связей Сахалинской области (В.Е.Грудев) оказать сопровождение инвестиционного проекта по производству электротехнического оборудования на территории Сахалинской области ООО «ЧЭАЗ-Дальний Восток», в том числе с учетом предложений по развитию предприятия (обращение А.Б.Изыкова, генерального директора ООО «ЧЭАЗ-Дальний Восток»).  
Срок – до завершения реализации инвестиционного проекта, доклад до 25 декабря ежегодно </t>
  </si>
  <si>
    <t xml:space="preserve">Министерством инвестиций, промышленности и внешних связей Сахалинской области в рамках сопровождения проекта создания производства электротехнического и электрощитового оборудования ООО «ЧЭАЗ-Дальний Восток» проведена работа:
- по подбору и предоставлению в аренду помещений для размещения производсвенных цехов;
- по предоставлению ООО «ЧЭАЗ-Дальний Восток» статуса резидента свободного порта Владивосток.
Вместе с тем, в связи с финансовыми трудностями головной компании АО «ЧЭАЗ» инвестором принято решение об отказе от реализации проекта. </t>
  </si>
  <si>
    <r>
      <rPr>
        <sz val="14"/>
        <color rgb="FF0070C0"/>
        <rFont val="Times New Roman"/>
        <family val="1"/>
        <charset val="204"/>
      </rPr>
      <t xml:space="preserve"> рез: Зайцеву А.В. Ознакомлен. Снято с контроля.  Юрьеву А.В. Для учета.</t>
    </r>
    <r>
      <rPr>
        <sz val="14"/>
        <color rgb="FF333333"/>
        <rFont val="Times New Roman"/>
        <family val="1"/>
        <charset val="204"/>
      </rPr>
      <t xml:space="preserve">
К-3.48-3436/25 от 16.12.2025
</t>
    </r>
    <r>
      <rPr>
        <sz val="14"/>
        <color rgb="FF0070C0"/>
        <rFont val="Times New Roman"/>
        <family val="1"/>
        <charset val="204"/>
      </rPr>
      <t>Зайцев А.В.- согл.
РГ- 18.12.2025</t>
    </r>
  </si>
  <si>
    <t>5.5.	Заместителю председателя Правительства Сахалинской области Р.В.Остапенко совместно с Ассоциацией «Сахалинстрой» (В.П.Мозолевский) проработать вопрос организации в 2025 году Российской Национальной конференции по сейсмической безопасности на территории Сахалинской области (обращение В.П.Мозолевского, генерального директора Ассоциации «Сахалинстрой»).    
Срок – до 14 марта 2025 года</t>
  </si>
  <si>
    <t xml:space="preserve">Правительство Сахалинской области выступило в качестве соорганизатора Российской национальной конференции по сейсмической безопасности и снижению риска бедствий «SEISMO-2025», приуроченной к 30-летию памяти Нефтегорского землетрясения (далее – Конференция).
29 мая 2025 года в г. Южно-Сахалинске в бизнес-центре «Айхор» состоялось предконференционное заседание «круглого стола» при участии представителей ФГБУ «ЦНИИП Минстроя России», Евразийской СЕЙСМО ассоциации, ФГБУ ИМГиГ ДВО РАН, Сахалинского филиала ФИЦ «Единая геофизическая служба РАН», ФГБОУ ВО «СахГУ», региональных саморегулируемых организаций в строительства, проектирования и изысканий, а также заинтересованных строительных организаций.
В рамках «круглого стола» заслушаны доклады научных сотрудников, состоялось награждение ученых и специалистов за вклад в развитие науки и техники в сфере сейсмостойкого строительства и передача ФГБОУ ВО «СахГУ» инновационного программного комплекса для численного анализа надёжности зданий и сооружений с помощью метода конечных элементов «ПК ЛИРА-10».
На конференции, которая состоялась 3 июня 2025 года в г. Москве на площадке общероссийской общественной организации «Деловая Россия», Сахалинская область была представлена генеральным директором Ассоциации «Сахалинстрой» В.П.Мозолевским и директором Сахалинского филиала ФИЦ «Единая геофизическая служба РАН» Д.В.Костылевым.
</t>
  </si>
  <si>
    <t>К-3.48-3436/25</t>
  </si>
  <si>
    <t>2-ИНС/25 от 23.04.2025</t>
  </si>
  <si>
    <r>
      <t xml:space="preserve">2.4.	Заместителю председателя Правительства Сахалинской области А.В.Зайцеву совместно с министерством государственного управления Сахалинской области (Ю.В.Главинская), АНО «Сахалин – остров возможностей» (С.С.Удалова) сформировать лист ожидания по закрытию вакансий для бизнеса в соответствии с пунктом 2.3 настоящего протокола. Обеспечить направление отчетов Губернатору Сахалинской области В.И.Лимаренко.
</t>
    </r>
    <r>
      <rPr>
        <b/>
        <sz val="14"/>
        <color theme="1"/>
        <rFont val="Times New Roman"/>
        <family val="1"/>
        <charset val="204"/>
      </rPr>
      <t xml:space="preserve">Срок – до 10 июня 2025 года, далее ежемесячно до 10 числа
</t>
    </r>
    <r>
      <rPr>
        <sz val="14"/>
        <color theme="1"/>
        <rFont val="Times New Roman"/>
        <family val="1"/>
        <charset val="204"/>
      </rPr>
      <t>2.3. Руководителям исполнительных органов Сахалинской области (согласно приложению № 1 к настоящему протоколу) совместно с региональными предприятиями по отраслевой принадлежности сформировать потребность в квалифицированных специалистах (лист ожидания) на 2025 год и заявить ее в сервис по содействию в закрытии вакансий бизнеса «Единое окно (https://edinoeokno.sakhalin.gov.ru/).
Информацию о проделанной работе направить в адрес заместителя председателя Правительства Сахалинской области А.В.Зайцева.</t>
    </r>
  </si>
  <si>
    <t>Форма отчета для Губернатора Сахалинской области за январь 2026
года в приложении. 
Форма отчета для Губернатора Сахалинской области за ноябрь 2025 года в приложении. 
Форма отчета для Губернатора Сахалинской области за октябрь 2025 года в приложении. 
Форма отчета для Губернатора Сахалинской области за сентябрь 2025 года в приложении. 
Форма отчета для Губернатора Сахалинской области за август 2025 года в приложении. 
Лист ожидания по закрытию вакансий для бизнеса сформирован АНО «Сахалин-остров возможностей» совместно с министерством государственного управления Сахалинской области. Форма отчета для Губернатора Сахалинской области согласована. Отчет по листу ожиданию прилагается.</t>
  </si>
  <si>
    <r>
      <rPr>
        <sz val="14"/>
        <color rgb="FF0070C0"/>
        <rFont val="Times New Roman"/>
        <family val="1"/>
        <charset val="204"/>
      </rPr>
      <t>!ВНК
К-4.240-179/26 от 11.02.2026</t>
    </r>
    <r>
      <rPr>
        <sz val="14"/>
        <rFont val="Times New Roman"/>
        <family val="1"/>
        <charset val="204"/>
      </rPr>
      <t xml:space="preserve">
К-4.240-3384/25 от 11.12.2025</t>
    </r>
    <r>
      <rPr>
        <sz val="14"/>
        <color rgb="FF0070C0"/>
        <rFont val="Times New Roman"/>
        <family val="1"/>
        <charset val="204"/>
      </rPr>
      <t xml:space="preserve">
рез: Зайцеву А.В. Ознакомлен. Прошу держать выполнение поручения на внутреннем контроле, при необходимости доложите. Главинской Ю.В., Удаловой С.С. Для работы. Юрьеву А.В. Для учета.
</t>
    </r>
    <r>
      <rPr>
        <sz val="14"/>
        <rFont val="Times New Roman"/>
        <family val="1"/>
        <charset val="204"/>
      </rPr>
      <t>К-4.240-3041/25 от 10.11.2025</t>
    </r>
    <r>
      <rPr>
        <sz val="14"/>
        <color rgb="FF0070C0"/>
        <rFont val="Times New Roman"/>
        <family val="1"/>
        <charset val="204"/>
      </rPr>
      <t xml:space="preserve">
РГ: 12.11..2025
рез.: Зайцеву А.В. Ознакомлен. Оставлено на контроле до 10.11.2025, далее ежемесячно. Юрьеву А.В. Контроль.
</t>
    </r>
    <r>
      <rPr>
        <sz val="14"/>
        <rFont val="Times New Roman"/>
        <family val="1"/>
        <charset val="204"/>
      </rPr>
      <t>К-4.240-2759/25 от 10.10.2025</t>
    </r>
    <r>
      <rPr>
        <sz val="14"/>
        <color rgb="FF0070C0"/>
        <rFont val="Times New Roman"/>
        <family val="1"/>
        <charset val="204"/>
      </rPr>
      <t xml:space="preserve">
рез.: Зайцеву А.В. Ознакомлен. Оставлено на контроле до 10.10.2025, далее ежемесячно. Юрьеву А.В. Контроль.
</t>
    </r>
    <r>
      <rPr>
        <sz val="14"/>
        <rFont val="Times New Roman"/>
        <family val="1"/>
        <charset val="204"/>
      </rPr>
      <t xml:space="preserve"> К-4.240-2435/25 от 09.09.2025</t>
    </r>
    <r>
      <rPr>
        <sz val="14"/>
        <color rgb="FF0070C0"/>
        <rFont val="Times New Roman"/>
        <family val="1"/>
        <charset val="204"/>
      </rPr>
      <t xml:space="preserve">
проект рез: Зайцеву А.В. Ознакомлен. Оставлено на контроле до 10.09.2025, далее ежемесячно. Юрьеву А.В. Контроль.
</t>
    </r>
    <r>
      <rPr>
        <sz val="14"/>
        <color theme="1"/>
        <rFont val="Times New Roman"/>
        <family val="1"/>
        <charset val="204"/>
      </rPr>
      <t>К-4.240-2073/25 от 12.0.2025</t>
    </r>
    <r>
      <rPr>
        <sz val="14"/>
        <color rgb="FF0070C0"/>
        <rFont val="Times New Roman"/>
        <family val="1"/>
        <charset val="204"/>
      </rPr>
      <t xml:space="preserve">
РГ: 13.08.2025
рез.: Зайцеву А.В. Ознакомлен. Оставлено на контроле до 11.08.2025, далее ежемесячно. Юрьеву А.В. Контроль.
</t>
    </r>
    <r>
      <rPr>
        <sz val="14"/>
        <rFont val="Times New Roman"/>
        <family val="1"/>
        <charset val="204"/>
      </rPr>
      <t xml:space="preserve"> К-4.240-1668/25 от 10.07.2025</t>
    </r>
    <r>
      <rPr>
        <sz val="14"/>
        <color rgb="FF0070C0"/>
        <rFont val="Times New Roman"/>
        <family val="1"/>
        <charset val="204"/>
      </rPr>
      <t xml:space="preserve">
РГ: 17.06.2025
рез: Зайцеву А.В. Ознакомлен. Оставлено на контроле до 10.07.2025, далее ежемесячно. Юрьеву А.В. Контроль.</t>
    </r>
    <r>
      <rPr>
        <sz val="14"/>
        <color theme="1"/>
        <rFont val="Times New Roman"/>
        <family val="1"/>
        <charset val="204"/>
      </rPr>
      <t xml:space="preserve">
К-4.240-1290/25 от 16.06.2025
</t>
    </r>
    <r>
      <rPr>
        <sz val="14"/>
        <color rgb="FF0070C0"/>
        <rFont val="Times New Roman"/>
        <family val="1"/>
        <charset val="204"/>
      </rPr>
      <t>РГ: 17.06.2025</t>
    </r>
  </si>
  <si>
    <r>
      <t xml:space="preserve">2.5.	Министерству государственного управления Сахалинской области (Ю.В.Главинская) совместно с министерством экономического развития Сахалинской области (А.А.Успенский), МКК «Сахалинский Фонд развития предпринимательства» (П.А.Кононец) организовать обучение для руководителей, заместителей руководителей по управлению персоналом региональных предприятий на тему эффективного управления кадровыми ресурсами организации.
</t>
    </r>
    <r>
      <rPr>
        <b/>
        <sz val="14"/>
        <color theme="1"/>
        <rFont val="Times New Roman"/>
        <family val="1"/>
        <charset val="204"/>
      </rPr>
      <t>Срок – до 20 июня 2025 года</t>
    </r>
  </si>
  <si>
    <t>Министерством государственного управления Сахалинской области совместно с министерством экономического развития Сахалинской области, МКК «Сахалинский Фонд развития предпринимательства» в мае 2025 года организовано и проведено 5 обучающих семинаров по формированию ценностей предприятия и 1 обучающий семинар по формированию системы управления персоналом для руководителей и заместителей руководителей по управлению персоналом предприятий Сахалинской области.</t>
  </si>
  <si>
    <r>
      <rPr>
        <sz val="14"/>
        <color rgb="FF0070C0"/>
        <rFont val="Times New Roman"/>
        <family val="1"/>
        <charset val="204"/>
      </rPr>
      <t>рез.: Зайцеву А.В., Главинской Ю.В. Ознакомлен. Снято с контроля. Шароватовой О.С., Юрьеву А.В. Для учета.</t>
    </r>
    <r>
      <rPr>
        <sz val="14"/>
        <color theme="1"/>
        <rFont val="Times New Roman"/>
        <family val="1"/>
        <charset val="204"/>
      </rPr>
      <t xml:space="preserve">
К-3.47-1222/25 от 09.06.2025
</t>
    </r>
    <r>
      <rPr>
        <sz val="14"/>
        <color rgb="FF0070C0"/>
        <rFont val="Times New Roman"/>
        <family val="1"/>
        <charset val="204"/>
      </rPr>
      <t>РГ - 09.06.2025
Зайцев А.В. - согл.</t>
    </r>
  </si>
  <si>
    <t>3-ИНС/25 от 07.07.2025</t>
  </si>
  <si>
    <r>
      <t xml:space="preserve">2.3.	Установить для министерства архитектуры и градостроительства Сахалинской области (А.А.Ракитский)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t>
    </r>
    <r>
      <rPr>
        <b/>
        <sz val="14"/>
        <color theme="1"/>
        <rFont val="Times New Roman"/>
        <family val="1"/>
        <charset val="204"/>
      </rPr>
      <t>Срок – до 28 июля 2025 года</t>
    </r>
  </si>
  <si>
    <t>Годовая карта министра архитектуры и градостроительства Сахалиснкой области А.А. Ракитского содержит показатель Г2. Входжение Сахалинской области в ТОП-3 Нацрейтинга состояния инвестиционного климата с целевыми значениями указанными в Приложении № 1 Протокола заседания № 3-ИНС от 07.07.2025.</t>
  </si>
  <si>
    <r>
      <rPr>
        <sz val="14"/>
        <color rgb="FF0070C0"/>
        <rFont val="Times New Roman"/>
        <family val="1"/>
        <charset val="204"/>
      </rPr>
      <t>рез: Остапенко Р.В. Ознакомлен. Снято с контроля. Зайцеву А.В., Юрьеву А.В. Для учета.</t>
    </r>
    <r>
      <rPr>
        <sz val="14"/>
        <color theme="1"/>
        <rFont val="Times New Roman"/>
        <family val="1"/>
        <charset val="204"/>
      </rPr>
      <t xml:space="preserve">
К-3.39-1887/25 от 29.07.2025
</t>
    </r>
    <r>
      <rPr>
        <sz val="14"/>
        <color rgb="FF0070C0"/>
        <rFont val="Times New Roman"/>
        <family val="1"/>
        <charset val="204"/>
      </rPr>
      <t>Остапенко Р.В. - согл.</t>
    </r>
  </si>
  <si>
    <t>2.3. Установить для  министерства жилищно-коммунального хозяйства Сахалинской области (Д.А.Аристархов)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</si>
  <si>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жилищно-коммунального хозяйств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</si>
  <si>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r>
      <rPr>
        <sz val="14"/>
        <color rgb="FF0070C0"/>
        <rFont val="Times New Roman"/>
        <family val="1"/>
        <charset val="204"/>
      </rPr>
      <t>рез:  Римше А.А. Ознакомлен. Снято с контроля. Зайцеву А.В., Юрьеву А.В. Для учета.</t>
    </r>
    <r>
      <rPr>
        <sz val="14"/>
        <color theme="1"/>
        <rFont val="Times New Roman"/>
        <family val="1"/>
        <charset val="204"/>
      </rPr>
      <t xml:space="preserve">
К-3.10-1860/25 от 28.07.2025
</t>
    </r>
    <r>
      <rPr>
        <sz val="14"/>
        <color rgb="FF0070C0"/>
        <rFont val="Times New Roman"/>
        <family val="1"/>
        <charset val="204"/>
      </rPr>
      <t>Римша А.А. - согл.</t>
    </r>
  </si>
  <si>
    <t>Римша А.А.</t>
  </si>
  <si>
    <t>2.3.	Установить для министерства имущественных и земельных отношений Сахалинской области (Е.В.Воронюк)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</si>
  <si>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имущественных и земельных отношений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</si>
  <si>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К-3.04-1880/25 от 28.07.2025
</t>
    </r>
    <r>
      <rPr>
        <sz val="14"/>
        <color rgb="FF0070C0"/>
        <rFont val="Times New Roman"/>
        <family val="1"/>
        <charset val="204"/>
      </rPr>
      <t>Зайцев А.В. - согл.</t>
    </r>
  </si>
  <si>
    <t>2.3.	Установить для министерства инвестиций, промышленности и внешних связей Сахалинской области (В.Е.Грудев)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</si>
  <si>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В годовую карту КПЭ на 2025 год министра инвестиций, промышленности и внешних связей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</si>
  <si>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К-3.48-1886/25 от 29.07.2025
</t>
    </r>
    <r>
      <rPr>
        <sz val="14"/>
        <color rgb="FF0070C0"/>
        <rFont val="Times New Roman"/>
        <family val="1"/>
        <charset val="204"/>
      </rPr>
      <t>Зайцев А.В. - согл.</t>
    </r>
  </si>
  <si>
    <t>2.3.	Установить для министерства образования Сахалинской области (А.Н.Киктева)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</si>
  <si>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образования Сахалинской области А.Н.Китевой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</si>
  <si>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r>
      <rPr>
        <sz val="14"/>
        <color rgb="FF0070C0"/>
        <rFont val="Times New Roman"/>
        <family val="1"/>
        <charset val="204"/>
      </rPr>
      <t>рез: Аленькову В.В. Ознакомлен. Снято с контроля. Юрьеву А.В. Для учета.</t>
    </r>
    <r>
      <rPr>
        <sz val="14"/>
        <color theme="1"/>
        <rFont val="Times New Roman"/>
        <family val="1"/>
        <charset val="204"/>
      </rPr>
      <t xml:space="preserve">
К-3.12-1897/25 от 29.07.2025
</t>
    </r>
    <r>
      <rPr>
        <sz val="14"/>
        <color rgb="FF0070C0"/>
        <rFont val="Times New Roman"/>
        <family val="1"/>
        <charset val="204"/>
      </rPr>
      <t>Аленьков В.В. - согл.</t>
    </r>
  </si>
  <si>
    <t>2.3.	Установить для министерства строительства Сахалинской области (Н.А.Давыдов)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</si>
  <si>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включены в карту КПЭ министра строительства Сахалинской области.</t>
  </si>
  <si>
    <r>
      <rPr>
        <sz val="14"/>
        <color rgb="FF0070C0"/>
        <rFont val="Times New Roman"/>
        <family val="1"/>
        <charset val="204"/>
      </rPr>
      <t>рез: Остапенко Р.В. Ознакомлен. Снято с контроля. Зайцеву А.В., Юрьеву А.В. Для учета.</t>
    </r>
    <r>
      <rPr>
        <sz val="14"/>
        <color theme="1"/>
        <rFont val="Times New Roman"/>
        <family val="1"/>
        <charset val="204"/>
      </rPr>
      <t xml:space="preserve">
К-3.08-1868/25 от 28.07.2025
</t>
    </r>
    <r>
      <rPr>
        <sz val="14"/>
        <color rgb="FF0070C0"/>
        <rFont val="Times New Roman"/>
        <family val="1"/>
        <charset val="204"/>
      </rPr>
      <t>Остапенко Р.В. - согл.</t>
    </r>
  </si>
  <si>
    <t>2.3.	Установить для  министерства транспорта и дорожного хозяйства Сахалинской области (М.А.Жоголев)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</si>
  <si>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транспорта и дорожного хозяйства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</si>
  <si>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r>
      <rPr>
        <sz val="14"/>
        <color rgb="FF0070C0"/>
        <rFont val="Times New Roman"/>
        <family val="1"/>
        <charset val="204"/>
      </rPr>
      <t>рез: Остапенко Р.В. Ознакомлен. Снято с контроля. Зайцеву А.В., Юрьеву А.В. Для учета.</t>
    </r>
    <r>
      <rPr>
        <sz val="14"/>
        <color theme="1"/>
        <rFont val="Times New Roman"/>
        <family val="1"/>
        <charset val="204"/>
      </rPr>
      <t xml:space="preserve">
К-3.09-1866/25 от 28.07.2025
</t>
    </r>
    <r>
      <rPr>
        <sz val="14"/>
        <color rgb="FF0070C0"/>
        <rFont val="Times New Roman"/>
        <family val="1"/>
        <charset val="204"/>
      </rPr>
      <t>Остапенко Р.В. - согл.</t>
    </r>
  </si>
  <si>
    <t>2.3.	Установить для министерства цифрового и технологического развития Сахалинской области (А.С.Снегирев)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</si>
  <si>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цифрового и технологического развития Сахалинской области на 2025 год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</si>
  <si>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r>
      <rPr>
        <sz val="14"/>
        <color rgb="FF0070C0"/>
        <rFont val="Times New Roman"/>
        <family val="1"/>
        <charset val="204"/>
      </rPr>
      <t>рез: Аленькову В.В. Ознакомлен. Снято с контроля. Зайцеву А.В., Юрьеву А.В. Для учета.</t>
    </r>
    <r>
      <rPr>
        <sz val="14"/>
        <color theme="1"/>
        <rFont val="Times New Roman"/>
        <family val="1"/>
        <charset val="204"/>
      </rPr>
      <t xml:space="preserve">
К-3.31-1917/25 от 30.07.2025
3.31-Вн-1532/25 от 30.07.2025
</t>
    </r>
    <r>
      <rPr>
        <sz val="14"/>
        <color rgb="FF0070C0"/>
        <rFont val="Times New Roman"/>
        <family val="1"/>
        <charset val="204"/>
      </rPr>
      <t>Аленьков В.В. - согл.</t>
    </r>
  </si>
  <si>
    <t>2.3.	Установить для  (А.С.Снегирев), министерства энергетики Сахалинской области (Д.Н.Куварин)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</si>
  <si>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министра энергетики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на 2025 год. </t>
  </si>
  <si>
    <r>
      <rPr>
        <sz val="14"/>
        <color rgb="FF0070C0"/>
        <rFont val="Times New Roman"/>
        <family val="1"/>
        <charset val="204"/>
      </rPr>
      <t>рез: Римше А.А. Ознакомлен. Снято с контроля. Зайцеву А.В., Юрьеву А.В. Для учета.</t>
    </r>
    <r>
      <rPr>
        <sz val="14"/>
        <color theme="1"/>
        <rFont val="Times New Roman"/>
        <family val="1"/>
        <charset val="204"/>
      </rPr>
      <t xml:space="preserve">
К-3.20-1884/25 от 29.07.2025
</t>
    </r>
    <r>
      <rPr>
        <sz val="14"/>
        <color rgb="FF0070C0"/>
        <rFont val="Times New Roman"/>
        <family val="1"/>
        <charset val="204"/>
      </rPr>
      <t>Римша А.А. - согл.</t>
    </r>
  </si>
  <si>
    <t>2.3.	Установить для министерства экономического развития Сахалинской области (О.С.Шароватова)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</si>
  <si>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министра экономического развития Сахалинской области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</si>
  <si>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К-3.05-1859/25 от 28.07.2025
</t>
    </r>
    <r>
      <rPr>
        <sz val="14"/>
        <color rgb="FF0070C0"/>
        <rFont val="Times New Roman"/>
        <family val="1"/>
        <charset val="204"/>
      </rPr>
      <t>Зайцев А.В. - согл.</t>
    </r>
  </si>
  <si>
    <t>2.3.	Установить для агентства по труду и занятости населения Сахалинской области (Т.Г.Бабич)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</si>
  <si>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 годовую карту КПЭ на 2025 год руководителя агентства по труду и занятости населения Сахалинской области Т.Г.Бабич по согласованию с министерством Сахалинской области по эффективному управлению регионом включены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t>
  </si>
  <si>
    <r>
      <rPr>
        <sz val="14"/>
        <color rgb="FF0070C0"/>
        <rFont val="Times New Roman"/>
        <family val="1"/>
        <charset val="204"/>
      </rPr>
      <t>рез: Зайцеву А.В. Ознакомлен. Снято с контроля. Юрьеву А.В. Для учета.</t>
    </r>
    <r>
      <rPr>
        <sz val="14"/>
        <color theme="1"/>
        <rFont val="Times New Roman"/>
        <family val="1"/>
        <charset val="204"/>
      </rPr>
      <t xml:space="preserve">
К-3.17-1874/25 от 28.07.2025
</t>
    </r>
    <r>
      <rPr>
        <sz val="14"/>
        <color rgb="FF0070C0"/>
        <rFont val="Times New Roman"/>
        <family val="1"/>
        <charset val="204"/>
      </rPr>
      <t>Зайцев А.В. - согл.</t>
    </r>
  </si>
  <si>
    <t>2.3.	Установить для  управления по взаимодействию с правоохранительными органами Правительства Сахалинской области (Д.А.Медведев) на 2025 год дополнительные показатели эффективности для обеспечения вхождения Сахалинской области в ТОП-3 Национального рейтинга состояния инвестиционного климата в субъектах Российской Федерации (далее – Нацрейтинг) согласно приложению № 1 к настоящему протоколу.
2.4.	Руководителям исполнительных органов Сахалинской области по согласованию с министерством Сахалинской области по эффективному управлению регионом, начальнику управления по взаимодействию 
с правоохранительными органами Правительства Сахалинской области Д.А.Медведеву в соответствии с п. 2.3 настоящего протокола в установленном порядке включить в годовые карты КПЭ на 2025 год дополнительные показатели эффективности для обеспечения вхождения Сахалинской области в ТОП-3 Нацрейтинга.
Срок – до 28 июля 2025 года</t>
  </si>
  <si>
    <t xml:space="preserve">Во исполнение поручения годовая карта КПЭ на 2025 год начальника управления по взаимодействию с правоохранительными органами Правительства Сахалинской области Д.А.Медведева дополнения показателями Нацрейтинга, направлена на утверждение первому заместителю Губернатора Сахалинской области – руководителю администрации Губернатора и Правительства Сахалинской области С.Л.Байдакову </t>
  </si>
  <si>
    <r>
      <rPr>
        <sz val="14"/>
        <color rgb="FF0070C0"/>
        <rFont val="Times New Roman"/>
        <family val="1"/>
        <charset val="204"/>
      </rPr>
      <t>рез: Байдакову С.Л., Медведеву Д.А. Ознакомлен. Снято с контроля. Юрьеву А.В. Для учета.</t>
    </r>
    <r>
      <rPr>
        <sz val="14"/>
        <color theme="1"/>
        <rFont val="Times New Roman"/>
        <family val="1"/>
        <charset val="204"/>
      </rPr>
      <t xml:space="preserve">
К-2.25-1902/25 от 30.07.2025
</t>
    </r>
    <r>
      <rPr>
        <sz val="14"/>
        <color rgb="FF0070C0"/>
        <rFont val="Times New Roman"/>
        <family val="1"/>
        <charset val="204"/>
      </rPr>
      <t>Байдаков С.Л. - согл.</t>
    </r>
  </si>
  <si>
    <t>УПРАВЛЕНИЕ ПО ВЗАИМОДЕЙСТВИЮ С ПРАВООХРАНИТЕЛЬНЫМИ ОРГАНАМИ</t>
  </si>
  <si>
    <r>
      <t xml:space="preserve">2.5.	Региональной энергетической комиссии Сахалинской области (Д.В.Чекрышев) совместно с министерством энергетики Сахалинской области (Д.Н.Куварин) представить предложения в адрес Губернатора Сахалинской области В.И.Лимаренко по улучшению показателей Нацрейтинга 2.1.4 «Стоимость подключения к электросетям» и 2.2.4 «Стоимость подключения 
к газопроводу», в том числе предложения по использованию коэффициентов, отражающих региональные особенности (стоимость материалов, оплата труда, эксплуатация машин и механизмов) при оценке указанных показателей.
</t>
    </r>
    <r>
      <rPr>
        <b/>
        <sz val="14"/>
        <color theme="1"/>
        <rFont val="Times New Roman"/>
        <family val="1"/>
        <charset val="204"/>
      </rPr>
      <t>Срок – до 7 августа 2025</t>
    </r>
    <r>
      <rPr>
        <sz val="14"/>
        <color theme="1"/>
        <rFont val="Times New Roman"/>
        <family val="1"/>
        <charset val="204"/>
      </rPr>
      <t xml:space="preserve">
</t>
    </r>
  </si>
  <si>
    <r>
      <t xml:space="preserve">Региональная энергетическая комиссия письмом от 08.08.2025 № К-3.25-2044/25 «Об исполнении пункта 2.5 Протокола заседания Правительства Сахалинской области/Перечня поручений Губернатора от 07.07.2025 № 3-ИНС» направила  предложения по использованию коэффициентов, отражающих региональные особенности (стоимость материалов, оплата труда, эксплуатации машин и механизмов) и предложила для повышения показателя  Национального рейтинга 2.1.4 «Стоимость подключения к электросетям» внести изменения в приказ РЭК Сахалинской области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в части пересмотра (снижения) размера ставки С5.2.5.310/0,4кВ - «Расходы на строительство комплексных трансформаторных подстанций 10/0,4 кВ» (48919,0 руб./кВт).
Для соблюдения процедуры принятия решения по внесению изменений в Приказ об утверждении стандартизированных тарифных ставок срок исполнения поручения был продлен до 09.08.2025.
Приказом региональной энергетической комиссии Сахалинской области от 03.09.2025 № 1-3.25-550/25 внесены изменения в приказ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стандартизированная тарифная ставка  С5.2.5.310/0,4кВ - «Расходы на строительство комплексных трансформаторных подстанций 10/0,4 кВ» снижена до уровня 13845,0 руб./кВт. 
На основании вышеизложенного предлагаем снять с контроля пункт 2.5 Протокола заседания Правительства Сахалинской области/Перечня поручений Губернатора от 07.07.2025 № 3-ИНС 
Приложение: Приказ региональной энергетической комиссии Сахалинской области от 03.09.2025 №  1-3.25-550/25 «О внесении изменений в приказ региональной энергетической комиссии Сахалинской области от 28 ноября 2024 года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Сравнение стоимости подключения к инженерным сетям (к электрическим сетям; к тепловым сетям; к сетям водоснабжения и (или) водоотведения; к газораспределительным сетям) в различных субъектах Российской Федерации без применения поправочных коэффициентов, учитывающих региональные особенности таких субъектов, по мнению региональной энергетической комиссии Сахалинской области (далее – комиссия или РЭК СО) является некорректным. 
Стоимость технологического присоединения (подключения) формируется в основном из стоимости строительно-монтажных работ, в ходе которых прокладываются для присоединяемых объектов сети инженерного обеспечения. Стоимость строительно-монтажных работ рассчитываться с применением индексов изменения сметной стоимости, устанавливаемых Министерством строительства Российской Федерации (далее - Минстрой России). 
Указанные индексы изменения сметной стоимости применяются для пересчета сметной стоимости строительных и монтажных работ (индексы заработной платы), сметной стоимости оборудования (индексы работы машин и механизмов), а также сметной стоимости прочих видов работ и затрат (пусконаладочных, изыскательских, проектных работ, а также иных прочих затрат, включая индексы стоимости материалов), предусматриваемых в составе сводного сметного расчета стоимости строительства, из базисного уровня цен в уровень цен, сложившийся ко времени составления сметной документации. 
Комиссия констатирует тот факт, что индексы изменения сметной стоимости на конкретное время строительства для различных субъектов Российской Федерации значительно различаются.
Например, письмом Минстроя России от 25.04.2025 № 24833-ИФ/09 «Об индексах изменения сметной стоимости строительства на II квартал 2025 года» для нижеуказанных регионов предусмотрены (установлены) следующие индексы:
Регион	Индекс «Оплата труда»	Разница в % от Сахалинской области	Индекс «Материалы, машины, конструкции и механизмы»	Разница в % от Сахалинской области
Владимирская область	36,62	61,87 %	6,72	18,94 %
г. Санкт-Петербург	57,96	39,66 %	6,65	19,78 %
Курганская область	39,36	59,02 %	7,03	15,20 %
Иркутская область	58,43	39,17 %	7,20	13,15 %
Магаданская область                  (1 зона)	103,16	-7,40 %	10,49	-26,54 %
Сахалинская область                     (1 зона)	96,05	0,00 %	8,29	0,00 %
В целях обеспечения объективного подхода к формированию Национального рейтинга инвестиционного климата в субъектах Российской Федерации, комиссия предлагает: при формировании сведений о стоимости подключения для определения показателей 2.1.4 и 2.2.4 Национального рейтинга использовать поправочный коэффициент, учитывающий региональные особенности, влияющие на изменение сметной стоимости строительства.
Указанный коэффициент, предлагаем определять с использованием индексов, публикуемых Минстроем России. При этом, из общей стоимости строительно-монтажных работ необходимо предварительно выделить расходы на заработную плату, на обеспечение работ машин и механизмов, а также на приобретение материалов, применив к ним соответствующие индексы. 
Также комиссия предлагает определить «эталонный» регион, в котором к стоимости подключения «модельного объекта» будет приводиться и сравниваться стоимость подключения во всех остальных регионах.
Дополнительно комиссия сообщает:
•	В ближайшее время будут внесены изменения в приказ РЭК СО от 28.11.2024 № 1-3.25-955/24 «Об утверждении стандартизированных тарифных ставок и размера платы за технологическое присоединение энергопринимающих устройств потребителей электрической энергии, объектов электросетевого хозяйства, принадлежащих сетевым организациям и иным лицам, к электрическим сетям сетевых организаций на территории Сахалинской области на 2025 год». 
•	Изменения в данном приказе коснутся в том числе пересмотра (снижения) размера ставки С5.2.5.310/0,4кВ - «Расходы на строительство комплексных трансформаторных подстанций 10/0,4кВ», что позволит повысить показатель Национального рейтинга 2.1.4 «Стоимость подключения к электросетям» Сахалинской области даже в условиях некорректного сравнения (с применением неизменённой методики определения рейтинга);
•	По информации, предоставленной министерством энергетики Сахалинской области, в рамках рабочей группы «Эффективность процедур по подключению к энергоресурсам», в рабочем порядке и по обращениям юридических и физических лиц, проводиться работа с газораспределительными организациями по направлению снижения стоимости подключения абонентов к газопроводу. Данная работа призвана повысить показатель Национального рейтинга 2.2.4 «Стоимость подключения к газопроводу» Сахалинской области. 
Указанные предложения были направлены в министерство экономического развития Сахалинской области для последующего представления в Агентство стратегических инициатив.
</t>
    </r>
    <r>
      <rPr>
        <b/>
        <u/>
        <sz val="14"/>
        <color rgb="FF0070C0"/>
        <rFont val="Times New Roman"/>
        <family val="1"/>
        <charset val="204"/>
      </rPr>
      <t>Е.Филилеев:</t>
    </r>
    <r>
      <rPr>
        <sz val="14"/>
        <color theme="1"/>
        <rFont val="Times New Roman"/>
        <family val="1"/>
        <charset val="204"/>
      </rPr>
      <t xml:space="preserve">
Доклады по поручениям Губернатора, на мой взгляд, должны предполагать информацию о сроках, процедурах, принятых решениях и отсылок к нормативным или другим существующим актам.
В связи с чем, по тексту возникли вопросы.
1.	С разницей индексов по регионам понятно. Не понятно, вернее не представлено, какая разница по тем же регионам по размеру тарифной ставки на присоединение к сетям в рамках технологического присоединения. На какую величину произойдет снижение показателя при изменении индекса? Каким образом сделать объективный вывод о соотношении индексов и ставок?
2.	Что значит «в ближайшее время будут внесены изменения в приказ»? Как понять такую формулировку? есть даты, сроки?
3.	Пересмотр указанной ставки по КТП 10/0,4 кВ в сторону снижения. На какую величину? На сколько данная мера изменит значение показателя 2.1.4 в лучшую сторону? Почему изменение коснется только мероприятий по КТП, а что с сетями и оборудованием, там нет резервов? Как энергетики формируют закупочную политику по приобретению оборудования и по сокращению его стоимости в рамках технологического присоединения? Ведь за все платим мы!  
4.	Не понятно какую информацию представило министерство энергетики Сахалинской области, но в рамках заседаний рабочей группы «Эффективность процедур по подключению к энергоресурсам» ни мной, не другими коллегами не было услышано ни одного вопроса по снижению платы за присоединение к газовым сетям ни в повестке заседаний, ни в ходе обсуждения рассматриваемых вопросов. Если были подобные случаи, то не обходимо понимать, где, у какого представителя бизнеса и в связи с чем, произошло такое снижение и есть ли возможность приложить такое снижение в системном порядке на процесс присоединения? 
5.	И вообще, это вся возможная информация по мероприятиям в рамках улучшения показателя 2.2.4?
</t>
    </r>
  </si>
  <si>
    <r>
      <rPr>
        <sz val="14"/>
        <color rgb="FFFF0000"/>
        <rFont val="Times New Roman"/>
        <family val="1"/>
        <charset val="204"/>
      </rPr>
      <t>проект рез: Белику А.В. Ознакомлен. Снято с контроля. Зайцеву А.В. Для сведения. Юрьеву А.В. Для учета.</t>
    </r>
    <r>
      <rPr>
        <sz val="14"/>
        <rFont val="Times New Roman"/>
        <family val="1"/>
        <charset val="204"/>
      </rPr>
      <t xml:space="preserve">
К-3.25-2426/25 от 08.09.2025</t>
    </r>
    <r>
      <rPr>
        <sz val="14"/>
        <color rgb="FF0070C0"/>
        <rFont val="Times New Roman"/>
        <family val="1"/>
        <charset val="204"/>
      </rPr>
      <t xml:space="preserve">
 рез: Белику А.В. Ознакомлен. Оставлено на контроле до 09.09.2025. Прошу доложить о внесении изменений в приказ , а также о результатах рассмотрения предложений , влияющих на улучшение показателей Нацрейтинга. Зайцеву А.В. Для сведения. Юрьеву А.В. Контроль.</t>
    </r>
    <r>
      <rPr>
        <sz val="14"/>
        <color theme="1"/>
        <rFont val="Times New Roman"/>
        <family val="1"/>
        <charset val="204"/>
      </rPr>
      <t xml:space="preserve">
К-3.25-2044/25 от 08.08.2025
</t>
    </r>
    <r>
      <rPr>
        <sz val="14"/>
        <color rgb="FF0070C0"/>
        <rFont val="Times New Roman"/>
        <family val="1"/>
        <charset val="204"/>
      </rPr>
      <t>Белик А.В.: согл.
РГ: 08.08.2025</t>
    </r>
  </si>
  <si>
    <r>
      <t xml:space="preserve">2.6.	Министерству транспорта и дорожного хозяйства Сахалинской области (М.А.Жоголев) провести работу по переводу в цифровой формат данных о состоянии автомобильных дорог федерального значения, расположенных на территории Сахалинской области, для планирования мероприятий по их содержанию и капитальному ремонту.
</t>
    </r>
    <r>
      <rPr>
        <b/>
        <sz val="14"/>
        <color theme="1"/>
        <rFont val="Times New Roman"/>
        <family val="1"/>
        <charset val="204"/>
      </rPr>
      <t>Срок – до 7 августа 2025 года</t>
    </r>
  </si>
  <si>
    <t>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во взаимодействии со специалистами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проведена работа по наполнению слоя в ГЕО ИС данными о состоянии автомобильных дорог федерального значения, расположенных на территории Сахалинской области, для последущего планирования мероприятий по их содержанию и капитальному ремонту.
Кроме того, Министерством совместно с автономной некоммерческой организацией «Научно-производственный центр «Крылья Сахалина»» проведено контрольное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Результаты мониторинга размещены в геоинформационной аналитической платформе GISMA.
Агрегация данных о состоянии автомобильных дорог в цифровом формате осуществляется с использованием Географической информационной системы Сахалинской области (далее — ГЕО ИС). В системе сформирован тематический слой, содержащий следующие сведения: статус проводимых работ, виды работ, стоимость объектов, наименование заказчика и подрядной организации, а также даты начала и завершения работ.
В рамках исполнения поручения, министерством транспорта и дорожного хозяйства Сахалинской области (далее — министерство) проведена работа по предоставлению доступа к ГЕО ИС, а также оказано методическое и консультативное сопровождение специалистам Федерального казённого учреждения «Дирекция строительства и эксплуатации автомобильных дорог «Дальний Восток»», филиал в г. Южно-Сахалинске (далее — Дальневосточный филиал Росавтодора) по вопросам функционирования и использования указанной системы. В настоящее время работы по наполнению слоя в ГЕО ИС продолжаются.
Кроме того, Министерством совместно с автономной некоммерческой организацией «Научно-производственный центр «Крылья Сахалина»» проведено обследование наиболее проблемных участков федеральных автомобильных дорог, расположенных в Корсаковском, Макаровском и Поронайском муниципальных районах. Обследование осуществлялось с использованием беспилотных летательных аппаратов, оснащённых лазерными сканерами (лидарами). Полученные данные в виде дефектной ведомости переданы в Дальневосточный филиал Росавтодора для принятие мер. По завершении ремонтных работ планируется проведение контрольного обследования указанных участков. Результаты воздушного лазерного сканирования, а также ортофотопланы обследованных участков размещены в геоинформационной аналитической платформе GISMA.</t>
  </si>
  <si>
    <r>
      <rPr>
        <sz val="14"/>
        <color rgb="FF0070C0"/>
        <rFont val="Times New Roman"/>
        <family val="1"/>
        <charset val="204"/>
      </rPr>
      <t xml:space="preserve"> рез: Остапенко Р.В. Ознакомлен. Снято с контроля. Зайцеву А.В., Юрьеву А.В. Для учета..
</t>
    </r>
    <r>
      <rPr>
        <sz val="14"/>
        <rFont val="Times New Roman"/>
        <family val="1"/>
        <charset val="204"/>
      </rPr>
      <t>К-3.09-2253/25 от 26.08.2025</t>
    </r>
    <r>
      <rPr>
        <sz val="14"/>
        <color rgb="FF0070C0"/>
        <rFont val="Times New Roman"/>
        <family val="1"/>
        <charset val="204"/>
      </rPr>
      <t xml:space="preserve">
Остапенко Р.В.: согл.
РГ: 26.08.2025
рез: Остапенко Р.В. Ознакомлен. Оставлено на контроле до 08.09.2025. Зайцеву А.В. Для сведения. Юрьеву А.В. Контроль.</t>
    </r>
    <r>
      <rPr>
        <sz val="14"/>
        <color theme="1"/>
        <rFont val="Times New Roman"/>
        <family val="1"/>
        <charset val="204"/>
      </rPr>
      <t xml:space="preserve">
К-3.09-2041/25 от 08.08.2025
</t>
    </r>
    <r>
      <rPr>
        <sz val="14"/>
        <color rgb="FF0070C0"/>
        <rFont val="Times New Roman"/>
        <family val="1"/>
        <charset val="204"/>
      </rPr>
      <t>Остапенко Р.В.: согл.
РГ: 08.08.2025</t>
    </r>
  </si>
  <si>
    <r>
      <t xml:space="preserve">2.7.	Министерству экономического развития Сахалинской области (О.С.Шароватова) представить предложения в адрес Губернатора Сахалинской области В.И.Лимаренко по увеличению количества субъектов МСП, осуществляющих несырьевой неэнергетический экспорт. 
</t>
    </r>
    <r>
      <rPr>
        <b/>
        <sz val="14"/>
        <color theme="1"/>
        <rFont val="Times New Roman"/>
        <family val="1"/>
        <charset val="204"/>
      </rPr>
      <t>Срок – до 7 августа 2025 года</t>
    </r>
  </si>
  <si>
    <t xml:space="preserve">На территории Сахалинской области несырьевой неэнергетический экспорт осуществляют 70 субъектов малого и среднего предпринимательства. В структуре экспорта региона преобладает продукция агропромышленного комплекса:
- мороженая рыба; 
- ракообразные;
- рыбное филе;
- водные беспозвоночные;
- жиры и масла из рыбы и морских млекопитающих;
- моллюски.
С 2019 года в структуре МКК «Сахалинский Фонд развития предпринимательства» осуществляет деятельность центр поддержки экспортной деятельности, целью создания которого является оказание нефинансовых услуг субъектам предпринимательства, способствующих развитию внешнеторговой деятельности и расширению рынков сбыта продукции, в том числе:
- образовательные семинары по направлению экспортной деятельности и комплексные акселерационные программы по формированию у субъектов предпринимательства навыков и прикладных компетенций по ведению экспортной деятельности;
- содействие в организации участия субъектов предпринимательства в международных выставочно-ярмарочных мероприятиях и бизнес-миссиях;
- содействие в поиске и подборе иностранного покупателя;
- содействие в размещении продукции субъектов малого и среднего предпринимательства на международных электронных торговых площадках;
- содействие в организации и осуществлении транспортировки товаров субъектов малого и среднего предпринимательства, предназначенных для экспорта на внешние рынки и другие.
Информация о планируемых мероприятиях на постоянной основе размещается в информационно-телекоммуникационной сети «Интернет», на сайте центра поддержки экспортной деятельности, на сайте центра «Мой бизнес», в региональных средствах массовой информации, социальных сетях, а также озвучивается в ходе встреч с общественными организациями и отраслевыми ассоциациями.
С начала 2025 года представители регионального бизнес-сообщества приняли участие в следующих мероприятиях: 
- 34 Харбинская международная торгово-экономическая ярмарка и бизнес-миссия в г. Харбин (КНР);
- Российско-Китайский межмуниципальный бизнес форум, г. Южно-Сахалинск;
- Форум «Острова устойчивого развития: климатический аспект».
В ходе указанных мероприятий на коллективных стендах Сахалинской области, субъекты малого и среднего предпринимательства представили несырьевой неэнергетический экспортный потенциал региона, а именно:
- продукция пищевой промышленности (безалкогольные напитки, кондитерские изделия, рыбные консервы, чай из трав);
- биологически активные добавки из ламинарии и тюленьего жира;
- текстильные изделия из трикотажа;
- пеллеты из отходов лесопромышленности.
Для продвижения продукции рыбопромышленных предприятий запланировано участие региона в отраслевых международных мероприятиях: с 22 по 24 октября 2025 года в г. Санкт-Петербург и с 29 по 31 октября 2025 года в г. Циндао (КНР).
В рамках заключенного Соглашения о взаимодействии и сотрудничестве по развитию экспортной деятельности между АО «Российский экспортный центр» и Правительством Сахалинской области проведен анализ экспортного потенциала 10 предприятий региона, сформированы индивидуальные «дорожные карты» с учетом потребностей предприятий по подготовке продукции на экспорт:
- получение необходимых сертификатов и разрешений по требованиям законодательства страны экспорта;
- содействие в поиске иностранного покупателя;
- участие в международных отраслевых выставках и бизнес-миссиях      АО «Российский экспортный центр»;
- участие в ярмарках российских товаров под национальным брендом «Сделано в России»;
- получение доступа к финансовым продуктам группы компаний «РЭЦ» (банковские гарантии, экспортное кредитование, страхование экспортных контрактов).
Полагаем, что оказание комплексных мер государственной поддержки и проводимые в регионе мероприятия поспособствуют увеличению количества субъектов малого и среднего предпринимательства, вовлеченных в осуществление несырьевого неэнергетического экспорта Сахалинской области к концу 2025 года до 75 компаний.     </t>
  </si>
  <si>
    <r>
      <rPr>
        <sz val="14"/>
        <color rgb="FF0070C0"/>
        <rFont val="Times New Roman"/>
        <family val="1"/>
        <charset val="204"/>
      </rPr>
      <t xml:space="preserve"> рез.: Зайцеву А.В. Ознакомлен. Снято с контроля. Прошу доложить лично. Юрьеву А.В. Для учета.</t>
    </r>
    <r>
      <rPr>
        <sz val="14"/>
        <color theme="1"/>
        <rFont val="Times New Roman"/>
        <family val="1"/>
        <charset val="204"/>
      </rPr>
      <t xml:space="preserve">
К-3.05-2031/25 от 07.08.2025
</t>
    </r>
    <r>
      <rPr>
        <sz val="14"/>
        <color rgb="FF0070C0"/>
        <rFont val="Times New Roman"/>
        <family val="1"/>
        <charset val="204"/>
      </rPr>
      <t>Зайцев А.В.:согл.
РГ: 08.08.2025</t>
    </r>
  </si>
  <si>
    <r>
      <t xml:space="preserve">2.8.	Управлению по взаимодействию с правоохранительными органами Правительства Сахалинской области (Д.А.Медведев) при получении детализации Нацрейтинга представить доклад в адрес Губернатора Сахалинской области В.И.Лимаренко о фактах коррупционной направленности при формировании показателя Нацрейтинга 3.2.2 «Доля компаний, столкнувшихся со случаями коррупции со стороны органов власти или естественных монополий».
</t>
    </r>
    <r>
      <rPr>
        <b/>
        <sz val="14"/>
        <color theme="1"/>
        <rFont val="Times New Roman"/>
        <family val="1"/>
        <charset val="204"/>
      </rPr>
      <t>Срок – до 7 августа 2025 года</t>
    </r>
  </si>
  <si>
    <t>Детализация Нацрейтинга поступила в управление по взаимодействию с правоохранительными органами Правительства Сахалинской области 01.09.2025. В ходе проведенного анализа показателя Нацрейтинга 3.2.2 «Доля компаний, столкнувшихся со случаями коррупции со стороны органов власти или естественных монополий» установлено, что значение показателя в 2024 году - 15,04%, в 2025 году – 14,39%. Динамика составила 0,66%. Значения показателя 3.2.2 в 2024 и 2025 годах находятся в группе «С» (регионы, показывающие умеренные результаты по показателю). Значение показателя лидеров составляют 4,07% (группа «А»).
Показатель 3.2.2 «Доля компаний, столкнувшихся со случаями коррупции со стороны органов власти или естественных монополий в течение последних 12 месяцев, от общего числа опрошенных при взаимодействии с: Правоохранительными органами; Иными контрольно-надзорными органами; Органами судебной власти, Органами законодательной власти, Естественными монополиями» формируется путем опроса респондентов – юридических лиц 
и индивидуальных предпринимателей, официально зарегистрированных 
и осуществляющих свою деятельность на территории региона, отобранных методом случайной выборки. 
Числитель показателя - количество компаний, столкнувшихся со случаями коррупции со стороны органов власти или естественных монополий за последние 12 месяцев, знаменатель - количество опрошенных компаний. Опрос осуществляется представителями Агентства стратегических инициатив. Сведения о респондентах и их количестве не разглашаются. Детализация Нацрейтинга сведения о конкретных фактах коррупционной направленности не содержит, в связи с чем принятие адресных профилактических мер, влияющих на улучшение показателя Нацрейтинга 3.2.2, не представляется возможным. 
Вместе с тем, в рамках деятельности рабочей группы по вопросам снижения административного давления на бизнес в Сахалинской области будет продолжена реализация общепрофилактических мер по улучшению показателя Нацрейтинга 3.2.2:
1. Информирование предпринимателей и представителей бизнес-объединений о номерах телефонов «горячих линий» органов прокуратуры, МВД и ФСБ, для незамедлительного сообщения о фактах коррупции;
2. Информирование предпринимателей о возможности обращения 
к уполномоченному по защите прав предпринимателей в Сахалинской области с жалобами при фактах коррупции; 
3. Мотивация представителей правоохранительных органов с участием представителей прокуратуры к исключению фактов коррупции.
4. Формирование у представителей бизнеса чувства нетерпимости 
к проявлениям коррупции, осознания неотвратимости наступления ответственности за каждый факт коррупционных проявлений, чувства защищенности от коррупции со стороны правоохранительных органов.
5. Предупреждение и избежание фактов коррупции при ведении бизнеса за счёт рассмотрения проблемных вопросов на заседаниях рабочей группы. 
По информации министерства экономического развития Сахалинской области, детализация Нацрейтинга до настоящего времени в Правительство Сахалинской области не поступила, без неё поготовка требуемого доклада невозможна.</t>
  </si>
  <si>
    <r>
      <rPr>
        <sz val="14"/>
        <color rgb="FFFF0000"/>
        <rFont val="Times New Roman"/>
        <family val="1"/>
        <charset val="204"/>
      </rPr>
      <t>проект рез.: Байдакову С.Л. Снято с контроля. Зайцеву А.В. Для сведения. Юрьеву А.В. Для учета.</t>
    </r>
    <r>
      <rPr>
        <sz val="14"/>
        <color rgb="FF0070C0"/>
        <rFont val="Times New Roman"/>
        <family val="1"/>
        <charset val="204"/>
      </rPr>
      <t xml:space="preserve">
 К-2.25-2433/25 от 09.09.2025
рез: Байдакову С.Л., Медведеву Д.А. Ознакомлен. Оставлено на контроле до 08.09.2025. Зайцеву А.В. Для сведения. Юрьеву А.В. Контроль.</t>
    </r>
    <r>
      <rPr>
        <sz val="14"/>
        <color theme="1"/>
        <rFont val="Times New Roman"/>
        <family val="1"/>
        <charset val="204"/>
      </rPr>
      <t xml:space="preserve">
К-2.25-2043/25 от 08.08.2025
</t>
    </r>
    <r>
      <rPr>
        <sz val="14"/>
        <color rgb="FF0070C0"/>
        <rFont val="Times New Roman"/>
        <family val="1"/>
        <charset val="204"/>
      </rPr>
      <t>Байдаков С.Л.: согл.
РГ: 11.08.2025</t>
    </r>
  </si>
  <si>
    <r>
      <t xml:space="preserve">2.9.	Министерству цифрового и технологического развития Сахалинской области (А.С.Снегирев) при получении детализации Нацрейтинга представить доклад в адрес Губернатора Сахалинской области В.И.Лимаренко о причинах снижения значений показателей Нацрейтинга 3.2.3 «Оценка удобства и понятности прохождения контрольно-надзорных мероприятий», 3.2.4 «Доля коммерческих организаций, в отношении которых проведены контрольные (надзорные) мероприятия», 3.2.5 «Доля проведенных профилактических визитов от общего числа проверок и профилактических визитов».
</t>
    </r>
    <r>
      <rPr>
        <b/>
        <sz val="14"/>
        <color theme="1"/>
        <rFont val="Times New Roman"/>
        <family val="1"/>
        <charset val="204"/>
      </rPr>
      <t>Срок – до 7 августа 2025 года</t>
    </r>
  </si>
  <si>
    <t>По результам 2024 года отмечено снижение значения показателей Национального рейтинга по группе показателей Административное давление. Основной причиной данного снижения является изменение методики расчета показателей, утвержденной на федеральном уровне и озвученной на Петербургском международном экономическом форуме, а так же источников данных для расчета.
По показателю 3.2.3 «Оценка удобства и понятности прохождения контрольно-надзорных мероприятий». 
Данный показатель является опросным. Опрос проводится среди респондентов – юридические лица и индивидуальные предприниматели, официально зарегистрированные и осуществляющие свою деятельность на территории региона, отобранные методом случайной выборки.
Сахалинская область по данному показателю осталась на прежней позиции.
Контрольные (надзорные) органы Сахалинской области взаимодействуют с подконтрольными субъектами посредством Единого портала государственных услуг (далее – ЕПГУ). Для представителей бизнес-сообщества предназначен личный кабинет, в который все контрольные (надзорные) органы направляют уведомления касательно подконтрольного субъекта, а также реализованы на федеральном уровне такие сервисы как: 
- Отображение информации о проверках и объектах контроля;
- Получением юридически значимых уведомлений;
- Подача жалоб на решения контрольных органов;
- Направление возражения на предостережения;
- Запись на профилактический визит и консультации;
- Возможность оставлять отзывы и оценивать профилактические визиты;
- Продление сроков исполнения предписаний;
- Подача уведомлений о начале предпринимательской деятельности.
В настоящее время политика государства направлена на выведение из темной зоны бизнес-сообщества, чему способствует личный кабинет на ЕПГУ. Личный кабинет на ЕПГУ является единообразным на территории Российской Федерации, и имеет единый функционал для подконтрольных субъектов в любой точке страны. 
Контрольные (надзорные) органы на постоянной основе ведут наполнение раздела «Контроль (надзор)» на сайтах в сети Интернет, куда размещается вся необходимая информация для подконтрольных субъектов в соответствии со статьей 46 Федерального закона 248-ФЗ, что является исчерпывающим для представителей бизнес-сообщества.
По показателю 3.2.4 «Доля коммерческих организаций, в отношении которых проведены контрольные (надзорные) мероприятия». 
Основная причина снижения: изменение источника данных для расчетов. По результатам 2023 года сведения для расчета предоставлялись Уполномоченным по защите прав предпринимателей Сахалинской области на основе данных от надзорных органов. Для подведения итогов по 2024 году использовались официальные данные из федеральной информационной системы Единый реестр контрольных (надзорных) мероприятий.
Данный показатель является статистическим. Показатель характеризует охват проверками в отчетном периоде контролируемых лиц, относимых к коммерческим организациям и индивидуальным предпринимателям. Данные по проверкам учитывают мероприятия контрольных органов всех уровней в субъекте Российской Федерации. В расчет показателя не входят сведения по строительному контролю (надзору) и жилищному надзору.
В настоящее время в расчете участвует 18 муниципальных образований Сахалинской области, 16 региональных органов исполнительной власти Сахалинской области, 10 территориальный органов федеральных органов исполнительной власти Сахалинской области.
Органы исполнительной власти Сахалинской области, а также муниципальные образования Сахалинской области провели минимальное количество контрольных (надзорных) мероприятий. Значение показателя по ним составляет 0,69.
Снижение показателя произошло за счет проведенных контрольных (надзорных) мероприятий территориальными органами федеральных органов исполнительной власти Сахалинской области.
В 2024 году в постановление Правительства Российской Федерации от 10.03.2022 № 336 «Об особенностях организации и осуществления государственного контроля (надзора), муниципального контроля» внесены изменения в части отменены моратория на проверки, которые ранее были запрещены. 
В том числе был проведен ряд проверок по поручениям руководителей в рамка федерального государственного контроля (надзора) за соблюдением законодательства Российской Федерации о применении контрольно-кассовой техники (Федеральная налоговая служба (далее – ФНС)).
А также были проведены проверки при непосредственной угрозе причинения вреда жизни и тяжкого вреда здоровью граждан, по фактам причинения вреда жизни и тяжкого вреда здоровью граждан (Министерство Российской Федерации по делам гражданской обороны, чрезвычайным ситуациям и ликвидации последствий стихийных бедствий (далее – МЧС)).
Далее приведена таблица по территориальным органам федеральных органов исполнительной власти Сахалинской области, которые увеличили количество подвергнутых контролю (надзору) лиц в 2024 году в сравнении с 2023 годом.
Надзорный орган Сахалинской области	2023 год	2024 год
ФНС	15	295
МЧС	54	110
Роспотребнадзор	86	158
Несмотря на количественные показатели, контрольные (надзорные) органы придерживаются политики снижения административной нагрузки и повышения результативности надзорной деятельности, через снижение количества взаимодействия с подконтрольными субъектами.
По показателю 3.2.5 «Доля проведенных профилактических визитов от общего числа проверок и профилактических визитов». 
Основная причина снижения: изменение источника данных для расчетов и изменение методики. 
По новой методике в расчет не входит такое профилактическое мероприятие как объявление предостережений, тогда как контрольные (надзорные) органы в 2024 году активно применяли эту меру, так как она без взаимодействия с подконтрольными субъектами. Помимо этого, в расчет вошли новые территориальные органы федеральных органов исполнительной власти Сахалинской области: УМВД России по Сахалинской области, Росреестр Сахалинской области, Сахалино-Курильское территориальное управление Федерального агентства по рыболовству (Росрыболовство).
Аналогично с показателем 3.2.4 региональные органы исполнительной власти и муниципальные образования Сахалинской области показали высокие результаты в достижении показателей, значение составляет 97%.
Негативную динамику внесли следующие территориальные органы федеральных органов исполнительной власти Сахалинской области:
ФНС России по Сахалинской области – 21%;
Ростехнадзор по Сахалинской области – 14;
Роспотребнадзор по Сахалинской области – 42%;
Росздравнадзор по Сахалинской области – 44%.
Важно отметить, что профилактическое мероприятие может быть проведено по запросу подконтрольного лица. В настоящее время все надзорные органы проводят работу с отраслевым бизнес-сообществом по организации проведения профилактических мероприятий.
По итогу проведенного анализа можно сделать вывод о негативном влиянии на результаты деятельности территориальных органов федеральных органов исполнительной власти Сахалинской области. В настоящее время с каждым руководителем территориального органа федерального органа исполнительной власти Сахалинской области проводятся рабочие встречи под руководством первого заместителя Губернатора Сахалинской области – руководителя администрации Губернатора и Правительства Сахалинской области С.Л. Байдакова, с участием Уполномоченного по защите прав предпринимателей Сахалинской области, для разъяснения сложившейся ситуации, определения направления работы для улучшения показателей.
Также в настоящее время министерством экономического развития Сахалинской области при участии региональных органов исполнительной власти Сахалинской области подготовлен проект распоряжения Губернатора Сахалинской области об утверждении дорожных карт для достижения показателей Национального рейтинга состояния инвестиционного климата, а также показателей Целевой модели в которой определены мероприятия для работы с надзорными органами.</t>
  </si>
  <si>
    <r>
      <rPr>
        <sz val="14"/>
        <color rgb="FF0070C0"/>
        <rFont val="Times New Roman"/>
        <family val="1"/>
        <charset val="204"/>
      </rPr>
      <t xml:space="preserve"> рез.: Аленькову В.В. Ознакомлен. Снято с контроля. Зайцеву А.В. Для сведения. Юрьеву А.В. Для учета.</t>
    </r>
    <r>
      <rPr>
        <sz val="14"/>
        <color theme="1"/>
        <rFont val="Times New Roman"/>
        <family val="1"/>
        <charset val="204"/>
      </rPr>
      <t xml:space="preserve">
К-3.31-2018/25 от 06.08.2025
</t>
    </r>
    <r>
      <rPr>
        <sz val="14"/>
        <color rgb="FF0070C0"/>
        <rFont val="Times New Roman"/>
        <family val="1"/>
        <charset val="204"/>
      </rPr>
      <t>Аленьков В.В.: согл.
РГ: 08.08.2025</t>
    </r>
  </si>
  <si>
    <t>4-ИНС/25 от 04.09.2025</t>
  </si>
  <si>
    <r>
      <t xml:space="preserve">5.3.	Заместителю председателя Правительства Сахалинской области Р.В.Остапенко провести рабочую встречу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по ул. Смирнова, 2 в г. Южно-Сахалинске (обращение Д.Д.Ревенок, исполнительного директора регионального отделения Общероссийской общественной организации малого и среднего предпринимательства «Опора России» по Сахалинской области). 
</t>
    </r>
    <r>
      <rPr>
        <b/>
        <sz val="14"/>
        <color theme="1"/>
        <rFont val="Times New Roman"/>
        <family val="1"/>
        <charset val="204"/>
      </rPr>
      <t>Срок – 2 сентября 2025 года</t>
    </r>
  </si>
  <si>
    <t>Рабочее совещание с представителями заинтересованных организаций по вопросу возмещения задолженности за выполненные работы по строительству общеобразовательной школы на 1260 мест проведено 02.09.2025.
В ходе совещания установлено что задолженность 
АО «Сахалин-Инжиниринг» перед субподрядными организациями образовалась в ходе исполнения договоров субподряда, заключенных в  период 2023 – 2024 годов.
Руководителям субподрядных организаций рекомендовано направить обоснованные претензии с требованием об оплате выполненных 
и подтвержденных работ в соответствии с заключенными договорами 
в досудебном порядке в адрес АО «Сахалин-Инжиниринг» и ассоциации «Региональное отраслевое объединение работодателей - Саморегулируемая организация в области строительства «СпецСтройРеконструкция» 
(В.И. Литвинов).
Также дополнительно разъяснено, что в случае отсутствия ответа на претензию и неоплаты за фактически выполненные работы они вправе обратиться в Арбитражный суд Сахалинской области для урегулирования данного вопроса в судебном порядке.</t>
  </si>
  <si>
    <r>
      <rPr>
        <sz val="14"/>
        <color rgb="FF0070C0"/>
        <rFont val="Times New Roman"/>
        <family val="1"/>
        <charset val="204"/>
      </rPr>
      <t>рез.: Остапенко Р.В. Ознакомлен. Снято с контроля. Зайцеву А.В. Для сведения. Юрьеву А.В. Для учёта.</t>
    </r>
    <r>
      <rPr>
        <sz val="14"/>
        <color theme="1"/>
        <rFont val="Times New Roman"/>
        <family val="1"/>
        <charset val="204"/>
      </rPr>
      <t xml:space="preserve">
 К-1.5-2472/25 от 11.09.2025</t>
    </r>
  </si>
  <si>
    <t>5-ИНС/25 от 30.10.2025</t>
  </si>
  <si>
    <t xml:space="preserve">	3.4. Рекомендовать администрации городского округа «Город Южно-Сахалинск» (Надсадин С.А.) совместно с министерством транспорта и дорожного хозяйства Сахалинской области (Жоголев М.А.),  Уполномоченным по защите прав предпринимателей в Сахалинской области Коваленко А.С., руководителями общественно-деловых объединений Сахалинской области рассмотреть замечания и предложения, направленные в соответствии с пунктом 3.3 настоящего протокола, и учесть их при организации схемы проезда большегрузного транспорта на территории города Южно-Сахалинска.
Срок – до 15 января 2026 года
(3.3. Рекомендовать руководителям общественно-деловых объединений Сахалинской области совместно с Уполномоченным по защите прав предпринимателей в Сахалинской области Коваленко А.С. направить замечания и предложения по организации схемы проезда большегрузного транспорта на территории города Южно-Сахалинска в адрес администрации городского округа «Город Южно-Сахалинск».)</t>
  </si>
  <si>
    <t>Во исполнение п. 3.3 вышеуказанного протокола в адрес Администрации поступило обращение Уполномоченного по защите прав предпринимателей в Сахалинской области Коваленко А.С. (прилагается) в части предложений по организации схем проезда большегрузного транспорта на территории города Южно- Сахалинска, а именно:
-	организовать утренние и вечерние часы для проезда большегрузного транспорта через склады по ул. Украинская;
-	организовать оптимальный пропускной режим.
Данные предложения рассмотрены при организации схем проезда большегрузного транспорта на вышеуказанном участке и учтены ранее в рамках исполнения п. 5.3 Протокола заседания Правительства Сахалинской области от 13.10.2025 № ЗПСО-ЗО/25.
Во исполнение п. 3.3 вышеуказанного протокола в адрес Администрации поступило обращение Уполномоченного по защите прав предпринимателей в Сахалинской области Коваленко А.С. о необходимости продления срока для систематизации данных о маршрутах проезда большегрузного транспорта (прилагается).</t>
  </si>
  <si>
    <r>
      <rPr>
        <sz val="14"/>
        <color rgb="FF0070C0"/>
        <rFont val="Times New Roman"/>
        <family val="1"/>
        <charset val="204"/>
      </rPr>
      <t xml:space="preserve"> рез. Надсадину С.А. Ознакомлен. Снято с контроля. Остапенко Р.В., Жоголеву М.А., Коваленко А.С. Для работы. Зайцеву А.В. Для сведения. Юрьеву А.В. Для учета.
</t>
    </r>
    <r>
      <rPr>
        <sz val="14"/>
        <rFont val="Times New Roman"/>
        <family val="1"/>
        <charset val="204"/>
      </rPr>
      <t>К-5.16-188/26 от 12.02.2026</t>
    </r>
    <r>
      <rPr>
        <sz val="14"/>
        <color rgb="FF0070C0"/>
        <rFont val="Times New Roman"/>
        <family val="1"/>
        <charset val="204"/>
      </rPr>
      <t xml:space="preserve">
Остапенко Р.В.- согл.
РГ: 13.02.2026
рез: Надсадину С.А. Ознакомлен. Оставлено на контроле до 25.02.2026. Остапенко Р.В., Жоголеву М.А., Коваленко А.С. Для работы. Зайцеву А.В. Для сведения. Юрьеву А.В. Контроль.</t>
    </r>
    <r>
      <rPr>
        <sz val="14"/>
        <color theme="1"/>
        <rFont val="Times New Roman"/>
        <family val="1"/>
        <charset val="204"/>
      </rPr>
      <t xml:space="preserve">
К-5.16-3654/25 от 29.12.2025
</t>
    </r>
    <r>
      <rPr>
        <sz val="14"/>
        <color rgb="FF0070C0"/>
        <rFont val="Times New Roman"/>
        <family val="1"/>
        <charset val="204"/>
      </rPr>
      <t>Остапенко Р.В.- согл.
РГ: 12.01.2026</t>
    </r>
  </si>
  <si>
    <t xml:space="preserve"> </t>
  </si>
  <si>
    <t>Во исполнение данного поручения департаментом информационной политики Правительства Сахалинской области произведен видеоролик, разъясняющий субъектам предпринимательской деятельности порядок инициирования проведения профилактических визитов в рамках государственного контроля (надзора). 
Видеоролик согласован с уполномоченным по правам предпринимателей Сахалинской области А.С. Коваленко и направлен министерству цифрового и технологического развития Сахалинской области для дальнейшей передачи исполнительным органам Сахалинской области и его использования.</t>
  </si>
  <si>
    <r>
      <rPr>
        <sz val="14"/>
        <color rgb="FF0070C0"/>
        <rFont val="Times New Roman"/>
        <family val="1"/>
        <charset val="204"/>
      </rPr>
      <t>рез: Гребенюку С.А. Ознакомлен.</t>
    </r>
    <r>
      <rPr>
        <sz val="14"/>
        <color theme="1"/>
        <rFont val="Times New Roman"/>
        <family val="1"/>
        <charset val="204"/>
      </rPr>
      <t xml:space="preserve"> Снято с контроля. Юрьеву А.В. Для учета.
К-2.19-3221/25 от 28.11.2025
</t>
    </r>
    <r>
      <rPr>
        <sz val="14"/>
        <color rgb="FF0070C0"/>
        <rFont val="Times New Roman"/>
        <family val="1"/>
        <charset val="204"/>
      </rPr>
      <t>Гребенюк С.А. - согл.</t>
    </r>
  </si>
  <si>
    <t>Гребенюк С.А.</t>
  </si>
  <si>
    <t xml:space="preserve">	6.2. Председателю Правительства Сахалинской области Белику А.В. провести рабочую встречу с генеральным директором Ассоциации «Сахалинстрой» Мозолевским В.П. по вопросу организации службы единого заказчика работ по строительству объектов государственной и муниципальной собственности.
Срок – до 14 ноября 2025 года</t>
  </si>
  <si>
    <t xml:space="preserve">Во исполнение данного поручения 24.11.2025 проведена рабочая встреча, на которой информация о позиции Правительства Сахалинской области по вопросу организации службы единого заказчика работ по строительству объектов государственной и муниципальной собственности доведена до генерального директора Ассоциации «Сахалинстрой». </t>
  </si>
  <si>
    <r>
      <rPr>
        <sz val="14"/>
        <color rgb="FF0070C0"/>
        <rFont val="Times New Roman"/>
        <family val="1"/>
        <charset val="204"/>
      </rPr>
      <t>рез: Белику А.В. Ознакомлен. Снято с контроля. Зайцеву А.В. Для сведения. Юрьеву А.В. Для учета.</t>
    </r>
    <r>
      <rPr>
        <sz val="14"/>
        <color theme="1"/>
        <rFont val="Times New Roman"/>
        <family val="1"/>
        <charset val="204"/>
      </rPr>
      <t xml:space="preserve">
К-3.08-3196/25 от 27.11.2025
</t>
    </r>
    <r>
      <rPr>
        <sz val="14"/>
        <color rgb="FF0070C0"/>
        <rFont val="Times New Roman"/>
        <family val="1"/>
        <charset val="204"/>
      </rPr>
      <t>Белик А.В. -  согл.
РГ: 03.12.2025</t>
    </r>
  </si>
  <si>
    <t>6-ИНС/25 от 27.11.2025</t>
  </si>
  <si>
    <t>2.2.	Министерству инвестиций, промышленности и внешних связей Сахалинской области (Грудев В.Е.) совместно с министерством энергетики Сахалинской области (Куварин Д.Н.) и ООО «ПетроГазТех шельф-сервис» (Звягинцев В.Б.) провести анализ технико-экономических параметров инвестиционного проекта «Строительство сервисной базы на территории Сахалинского нефтегазового индустриального парка» для уточнения перспектив загрузки объекта.
Срок – до 31 декабря 2026 года</t>
  </si>
  <si>
    <t>На исполнении</t>
  </si>
  <si>
    <t>7-ИНС/25 от 22.12.2025</t>
  </si>
  <si>
    <t>2.2.1. Заместителю председателя Правительства Сахалинской области Римше А.А.:  2.2.1. В установленном порядке включить в годовую карту КПЭ на 2026 год показатели по направлению «Инженерные сети и коммуникации» для обеспечения вхождения Сахалинской области в ТОП-3 Национального рейтинга состояния инвестиционного климата в субъектах Российской Федерации.
Срок – до 23 декабря 2025 года</t>
  </si>
  <si>
    <t>Годовая карта КПЭ на 2026 год сформирована и включает показатели по направлению «Инженерные сети и коммуникации».</t>
  </si>
  <si>
    <r>
      <rPr>
        <sz val="14"/>
        <color rgb="FF0070C0"/>
        <rFont val="Times New Roman"/>
        <family val="1"/>
        <charset val="204"/>
      </rPr>
      <t xml:space="preserve"> рез.:  Римше А.А. Ознакомлен. П. 2.2.1 - Снят с контроля. Пункт 2.2.2 - Оставлен на контроле до 29.01.2026. Зайцеву А.В. Для сведения. Юрьеву А.В. Контроль.</t>
    </r>
    <r>
      <rPr>
        <sz val="14"/>
        <color theme="1"/>
        <rFont val="Times New Roman"/>
        <family val="1"/>
        <charset val="204"/>
      </rPr>
      <t xml:space="preserve">
К-1.6-52/26 от 21.01.2026
</t>
    </r>
    <r>
      <rPr>
        <sz val="14"/>
        <color rgb="FF0070C0"/>
        <rFont val="Times New Roman"/>
        <family val="1"/>
        <charset val="204"/>
      </rPr>
      <t>Римша А.А.- согл</t>
    </r>
  </si>
  <si>
    <t>2.2.2 Заместителю председателя Правительства Сахалинской области Римше А.А.: 2.2.2. Проинформировать представителей предпринимательского сообщества на очередном заседании рабочей группы «Эффективность процедур по подключению энергоресурсов» об установленных значениях ключевых показателей эффективности на 2026 год согласно подпункту 2.2.1 настоящего протокола.
Срок – до 26 декабря 2025 года</t>
  </si>
  <si>
    <t xml:space="preserve">На заседании рабочей группы «Эффективность процедур по подключению энергоресурсов» 22.01.2026  Правительство Сахалинской области проинформировало представителей бизнес сообщества об установленых значениях ключевых показателей эффективности на 2026 год. 
Также на заседании рабочей группы в рамках показателя «Инженерные сети и коммуникации» обсуждались вопросы строительства и обслуживания сетей газоснабжения и электроснабжения. По итогам проведенного заседания были выданы поручения, исполнение которых взято на контроль Правительством Сахалинской области.
22.01.2026 года состоится заседание рабочей группы «Эффективность процедур по подключению энергоресурсов» на котором будут проинформированы представители предпринимательского сообщества об установленных значениях ключевых показателей эффективности на 2026 год.
На основании вышеизложенного предлагаем предлагаем продлить срок исполнения  до 29.01.2026 года. </t>
  </si>
  <si>
    <r>
      <rPr>
        <sz val="14"/>
        <color rgb="FF0070C0"/>
        <rFont val="Times New Roman"/>
        <family val="1"/>
        <charset val="204"/>
      </rPr>
      <t xml:space="preserve">рез.: Римше А.А. Ознакомлен. Снято с контроля.  Зайцеву А.В. Для сведения. Юрьеву А.В. Для учета.
</t>
    </r>
    <r>
      <rPr>
        <sz val="14"/>
        <rFont val="Times New Roman"/>
        <family val="1"/>
        <charset val="204"/>
      </rPr>
      <t>К-1.6-95/26 от 29.01.2026</t>
    </r>
    <r>
      <rPr>
        <sz val="14"/>
        <color rgb="FF0070C0"/>
        <rFont val="Times New Roman"/>
        <family val="1"/>
        <charset val="204"/>
      </rPr>
      <t xml:space="preserve">
Римша А.А.- согл
рез.: Римше А.А. Ознакомлен. П. 2.2.1 - Снят с контроля. Пункт 2.2.2 - Оставлен на контроле до 29.01.2026. Зайцеву А.В. Для сведения. Юрьеву А.В. Контроль.</t>
    </r>
    <r>
      <rPr>
        <sz val="14"/>
        <color theme="1"/>
        <rFont val="Times New Roman"/>
        <family val="1"/>
        <charset val="204"/>
      </rPr>
      <t xml:space="preserve">
К-1.6-52/26 от 21.01.2026
</t>
    </r>
    <r>
      <rPr>
        <sz val="14"/>
        <color rgb="FF0070C0"/>
        <rFont val="Times New Roman"/>
        <family val="1"/>
        <charset val="204"/>
      </rPr>
      <t>Римша А.А.- согл</t>
    </r>
  </si>
  <si>
    <t>3.2. Рекомендовать администрации Корсаковского муниципального округа (Куприна Н.Ю.) проработать вопрос передачи полномочий технического заказчика в МБУ «Управление капитального строительства Корсаковского муниципального округа» в отношении объектов муниципальной собственности Корсаковского муниципального округа (обращение Мозолевского В.П., генерального директора Ассоциации «Сахалинстрой»).
Срок – до 15 февраля 2026 года</t>
  </si>
  <si>
    <r>
      <t xml:space="preserve">Полномочия технического заказчика осуществляет МКУ «Управление капитального строительства» Корсаковского муниципального округа.
</t>
    </r>
    <r>
      <rPr>
        <sz val="14"/>
        <rFont val="Times New Roman"/>
        <family val="1"/>
        <charset val="204"/>
      </rPr>
      <t xml:space="preserve">Управлением капитального строительства Корсаковского муниципального округа (далее - Учреждение) внесены изменения в устав Учреждения, согласно которому функции технического заказчика на осуществление капитального ремонта объектов муниципальной собственности возлагаются на Учреждение.
</t>
    </r>
    <r>
      <rPr>
        <b/>
        <u/>
        <sz val="14"/>
        <color rgb="FF0070C0"/>
        <rFont val="Times New Roman"/>
        <family val="1"/>
        <charset val="204"/>
      </rPr>
      <t xml:space="preserve">
Мозолевский В.П.
</t>
    </r>
    <r>
      <rPr>
        <sz val="14"/>
        <color rgb="FF0070C0"/>
        <rFont val="Times New Roman"/>
        <family val="1"/>
        <charset val="204"/>
      </rPr>
      <t xml:space="preserve">Ведь поручение было не о том, что бы внести изменение в Устав. 
Необходимо было организовать СИСТЕМУ планирования и реализации проектов капитального ремонта специализированными и квалифицированными организациями — техническими заказчиками.
 Вот почему-то нет у нас выработанного порядка при «наведении порядка» в каких-то вопросах, касающихся всех муниципалитетов, предпринимателей , при необходимости регулировании их деятельности.
 Правительство области через свои министерства ВЫРАБАТЫВАЕТ И РЕАЛИЗУЕТ РЕГИОНАЛЬНУЮ ПОЛИТИКУ  И НОРМАТИВНО ПРАВОВОЕ РЕГУЛИРОВАНИЕ В РАЗЛИЧНЫХ СФЕРАХ, в данном случае,  в сфере строительства и развития промышленности строительных материалов, ценообразования и сметного нормирования в строительстве.  
Я уже годами и на последних двух совещаниях убеждаю всех участников, что факт внесения изменений в Устав муниципальных технических заказчиков, конечно же важно, однако этого критически недостаточно.
Пример — Дирекция строительства Сахалинской области. У неё с 2013 года в Уставе это прописано. Однако до настоящего времени, несмотря на принятые решения Губернатором области и на рабочей группе Р.В. Остапенко, ничего не делается от слова «СОВСЕМ»,
Причина.
1).  Нет распорядительного документа Правительства области и нет подобных распорядительных документов в муниципалитетах.  Для этого нет:
a.	Примерного или Типового распорядительного документа для единообразия исполнения данной политики.
b.	Необходимо Минстрою, минэку и минфину области предложить муниципалитетам и областным министерствам Типовое /Примерное Положение /Регламент исполнения этой функции, которая прописана в Уставах.  Тут должны быть прописаны:
•	 каким образом технические заказчики получают годовые планы (задания) по организации и проведения капитального ремонта объектов муниципальной собственности;
•	описать движение субсидий на счёт технического заказчика;
•	порядок инициации поставки задач, проведения технического обследования социальных объектов или их частей, разработки необходимой проектной и рабочей документации с перечнем  необходимых разделов, сверх разделов описания видов работ по капитальному ремонту;
•	прядок допуска работников подрядных организаций на территорию и в объект капитального строительства, который не выводится из эксплуатации; 
•	пример заполнения Соглашения между лицом, эксплуатирующим данный объект и подрядными организациями, в котором описываются все взаимоотношения участников капитального ремонта с целью обеспечения безопасности работников подрядчиков и собственника (обслуживающей организации) а также с целью обеспечения сохранности ремонтируемого объекта.
•	необходимо описать порядок ежедневного начала работ на территории ремонтируемого объекта и порядок вывода рабочих подрядных организаций из объекта. 
•	Как организуется охрана и безопасность объекта в нерабочее время и в выходные дни?
•	задачи руководителя и специалистов собственника (обслуживающей организации) в процессе технического обследования конструкций объекта, проектирования и выполнения капитального ремонта.
•	необходимо однозначно описать процесс окончания капитального ремонта объекта, приёмки отремонтированного объекта заказчиком и ввода этого объекта в эксплуатацию (хотя в большинстве случаях эти объекты не выводятся из эксплуатации).
•	Все обязаны понимать, что Заказчиком проведения капитального ремонта является Руководитель Учреждения, лицо, ответственное за эксплуатацию этого объекта.
•	Технический заказчик (муниципальный, государственный) является ОТВЕТСТВЕННЫМ ЛИЦОМ за реализацию проекта капитального ремонта этого объекта.
  В приложенном отрезке УСТАВА технического заказчика допущены грубые нарушения статьи 79 Бюджетного Кодекса РФ, а так же пункта 16 и 22статьи 1 Градостроительного Кодекса РФ. 
ТЕХНИЧЕСКИЙ ЗАКАЗЧИК НЕ МОЖЕТ БЫТЬ ЗАКАЗЧИКОМ/ЗАСТРОЙЩИКОМ !
Заказчик/застройщик — это администрация МО, а в области — Правительство Сахалинской области.
</t>
    </r>
    <r>
      <rPr>
        <u/>
        <sz val="14"/>
        <color rgb="FF0070C0"/>
        <rFont val="Times New Roman"/>
        <family val="1"/>
        <charset val="204"/>
      </rPr>
      <t xml:space="preserve"> </t>
    </r>
    <r>
      <rPr>
        <b/>
        <u/>
        <sz val="14"/>
        <color rgb="FF0070C0"/>
        <rFont val="Times New Roman"/>
        <family val="1"/>
        <charset val="204"/>
      </rPr>
      <t xml:space="preserve">
АМО Корсаков:
</t>
    </r>
    <r>
      <rPr>
        <sz val="14"/>
        <color rgb="FF0070C0"/>
        <rFont val="Times New Roman"/>
        <family val="1"/>
        <charset val="204"/>
      </rPr>
      <t>На сегодняшний день вносятся изменения в устав в МКУ «Управление капитального строительства Корсаковского муниципального округа». По внесению изменений информация будет направлена в Ваш адрес дополнительно.
Также сообщаем, ведение реестров муниципального имущества осуществляется в соответствии с приказом Минфина России от 10.10.2023 № 163н «Об утверждении Порядка ведения органами местного самоуправления реестров муниципального имущества».
За муниципальными учреждениями на праве хозяйственного ведения либо оперативного управления закрепляются объекты в соответствии с осуществляемой деятельностью.</t>
    </r>
    <r>
      <rPr>
        <u/>
        <sz val="14"/>
        <color rgb="FF0070C0"/>
        <rFont val="Times New Roman"/>
        <family val="1"/>
        <charset val="204"/>
      </rPr>
      <t xml:space="preserve">
</t>
    </r>
    <r>
      <rPr>
        <b/>
        <u/>
        <sz val="14"/>
        <color rgb="FF0070C0"/>
        <rFont val="Times New Roman"/>
        <family val="1"/>
        <charset val="204"/>
      </rPr>
      <t xml:space="preserve">
Мозолевский В.П.</t>
    </r>
    <r>
      <rPr>
        <sz val="14"/>
        <color rgb="FF0070C0"/>
        <rFont val="Times New Roman"/>
        <family val="1"/>
        <charset val="204"/>
      </rPr>
      <t xml:space="preserve">
У КОГО ЕСТЬ КОПИЯ ДОКУМЕНТА МУНИЦИПАЛИТЕТА ПО ЭТОМУ УТВЕРЖДЕНИЮ? ЧТО ТАМ НАПИСАНО КОНКРЕТНО?  
Что муниципалитет понимает под объектами муниципальной собственности?      
Есть ли список муниципальных учреждений, а также других лиц, ответственных за эксплуатацию зданий, сооружений, капитальный ремонт объектов их размещения будет/будут  производить Технические заказчики в виде МБУ УКС МО. (в соответствии ст. 79 Бюджетного Кодекса РФ?  
Я этого не видел, как, уверен, не видел и министр строительства области.  
 Поэтому снимать с контроля, считаю, преждевременно.
 Мозолевский В.П. - НЕ СОГЛАСЕН ДО ПОЛУЧЕНИЯ ПОЛНОЙ ИНФОРМАЦИ ОБ ЭТОМ.</t>
    </r>
  </si>
  <si>
    <r>
      <rPr>
        <sz val="14"/>
        <color rgb="FF0070C0"/>
        <rFont val="Times New Roman"/>
        <family val="1"/>
        <charset val="204"/>
      </rPr>
      <t>проект рез.: Куприной Н.Ю. Ознакомлен. Снято с контроля. Прошу обеспечить функции единого технического заказчика по всем объектам муниципальной собственности. Остапенко Р.В. Для работы. Зайцеву А.В. Для сведения.  Юрьеву А.В. Для учета.</t>
    </r>
    <r>
      <rPr>
        <sz val="14"/>
        <rFont val="Times New Roman"/>
        <family val="1"/>
        <charset val="204"/>
      </rPr>
      <t xml:space="preserve">
К-5.02-497/26 от 10.04.2026</t>
    </r>
    <r>
      <rPr>
        <sz val="14"/>
        <color rgb="FF0070C0"/>
        <rFont val="Times New Roman"/>
        <family val="1"/>
        <charset val="204"/>
      </rPr>
      <t xml:space="preserve">
Остапенко Р.В. - согл.
РГ - согл.
рез: Куприной Н.Ю. Ознакомлен. Оставлено на контроле до 10.04.2026 Прошу проработать вопрос о внесении изменений в устав МКУ УКС. Остапенко Р.В. Для работы. Зайцеву А.В. Для сведения.  Юрьеву А.В. Контроль.
</t>
    </r>
    <r>
      <rPr>
        <sz val="14"/>
        <rFont val="Times New Roman"/>
        <family val="1"/>
        <charset val="204"/>
      </rPr>
      <t>К-5.02-146/26 от 05.02.2026.</t>
    </r>
    <r>
      <rPr>
        <sz val="14"/>
        <color rgb="FF0070C0"/>
        <rFont val="Times New Roman"/>
        <family val="1"/>
        <charset val="204"/>
      </rPr>
      <t xml:space="preserve">
Остапенко Р.В. - согл.
РГ - согл.</t>
    </r>
  </si>
  <si>
    <t>3.3. Министерству архитектуры и градостроительства Сахалинской области (Ракитский А.А.) совместно с администрацией Корсаковского муниципального округа (Куприна Н.Ю.) актуализировать мастер-план градостроительного развития Корсаковского муниципального округа.
Срок – до 31 декабря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</si>
</sst>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7" x14ac:knownFonts="1">
    <font>
      <sz val="11"/>
      <color theme="1"/>
      <name val="Calibri"/>
      <family val="2"/>
      <charset val="204"/>
      <scheme val="minor"/>
    </font>
    <font>
      <u/>
      <sz val="11"/>
      <color theme="10"/>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FF0000"/>
      <name val="Times New Roman"/>
      <family val="1"/>
      <charset val="204"/>
    </font>
    <font>
      <u/>
      <sz val="14"/>
      <color theme="1"/>
      <name val="Times New Roman"/>
      <family val="1"/>
      <charset val="204"/>
    </font>
    <font>
      <sz val="14"/>
      <color rgb="FF0070C0"/>
      <name val="Times New Roman"/>
      <family val="1"/>
      <charset val="204"/>
    </font>
    <font>
      <sz val="14"/>
      <color rgb="FFFF0000"/>
      <name val="Times New Roman"/>
      <family val="1"/>
      <charset val="204"/>
    </font>
    <font>
      <sz val="14"/>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name val="Times New Roman"/>
      <family val="1"/>
      <charset val="204"/>
    </font>
    <font>
      <b/>
      <sz val="13"/>
      <color theme="1"/>
      <name val="Times New Roman"/>
      <family val="1"/>
      <charset val="204"/>
    </font>
    <font>
      <b/>
      <sz val="13"/>
      <color rgb="FFFF0000"/>
      <name val="Times New Roman"/>
      <family val="1"/>
      <charset val="204"/>
    </font>
    <font>
      <b/>
      <sz val="14"/>
      <color rgb="FF0070C0"/>
      <name val="Times New Roman"/>
      <family val="1"/>
      <charset val="204"/>
    </font>
    <font>
      <sz val="13"/>
      <color rgb="FF002060"/>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3"/>
      <color rgb="FF000000"/>
      <name val="Times New Roman"/>
      <family val="1"/>
      <charset val="204"/>
    </font>
    <font>
      <u/>
      <sz val="13"/>
      <name val="Times New Roman"/>
      <family val="1"/>
      <charset val="204"/>
    </font>
    <font>
      <sz val="12"/>
      <color theme="1"/>
      <name val="Times New Roman"/>
      <family val="1"/>
      <charset val="204"/>
    </font>
    <font>
      <u/>
      <sz val="12"/>
      <color theme="1"/>
      <name val="Times New Roman"/>
      <family val="1"/>
      <charset val="204"/>
    </font>
    <font>
      <sz val="12"/>
      <color rgb="FF0070C0"/>
      <name val="Times New Roman"/>
      <family val="1"/>
      <charset val="204"/>
    </font>
    <font>
      <sz val="12"/>
      <name val="Times New Roman"/>
      <family val="1"/>
      <charset val="204"/>
    </font>
    <font>
      <b/>
      <sz val="12"/>
      <color rgb="FFFF0000"/>
      <name val="Times New Roman"/>
      <family val="1"/>
      <charset val="204"/>
    </font>
    <font>
      <u/>
      <sz val="14"/>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i/>
      <sz val="13"/>
      <color rgb="FF0070C0"/>
      <name val="Times New Roman"/>
      <family val="1"/>
      <charset val="204"/>
    </font>
    <font>
      <u/>
      <sz val="11"/>
      <color theme="1"/>
      <name val="Times New Roman"/>
      <family val="1"/>
      <charset val="204"/>
    </font>
    <font>
      <u/>
      <sz val="12"/>
      <name val="Times New Roman"/>
      <family val="1"/>
      <charset val="204"/>
    </font>
    <font>
      <sz val="11"/>
      <color rgb="FFFF0000"/>
      <name val="Times New Roman"/>
      <family val="1"/>
      <charset val="204"/>
    </font>
    <font>
      <u/>
      <sz val="13"/>
      <color theme="1"/>
      <name val="Times New Roman"/>
      <family val="1"/>
      <charset val="204"/>
    </font>
    <font>
      <sz val="10"/>
      <color theme="1"/>
      <name val="Times New Roman"/>
      <family val="1"/>
      <charset val="204"/>
    </font>
    <font>
      <sz val="10"/>
      <color rgb="FF0070C0"/>
      <name val="Times New Roman"/>
      <family val="1"/>
      <charset val="204"/>
    </font>
    <font>
      <sz val="14"/>
      <color rgb="FFC00000"/>
      <name val="Times New Roman"/>
      <family val="1"/>
      <charset val="204"/>
    </font>
    <font>
      <sz val="11.5"/>
      <color theme="1"/>
      <name val="Times New Roman"/>
      <family val="1"/>
      <charset val="204"/>
    </font>
    <font>
      <sz val="11.5"/>
      <color rgb="FF0070C0"/>
      <name val="Times New Roman"/>
      <family val="1"/>
      <charset val="204"/>
    </font>
    <font>
      <u/>
      <sz val="14"/>
      <color rgb="FF0070C0"/>
      <name val="Times New Roman"/>
      <family val="1"/>
      <charset val="204"/>
    </font>
    <font>
      <sz val="14"/>
      <color rgb="FF00B050"/>
      <name val="Times New Roman"/>
      <family val="1"/>
      <charset val="204"/>
    </font>
    <font>
      <sz val="14"/>
      <color rgb="FF7030A0"/>
      <name val="Times New Roman"/>
      <family val="1"/>
      <charset val="204"/>
    </font>
    <font>
      <sz val="14"/>
      <color theme="8"/>
      <name val="Times New Roman"/>
      <family val="1"/>
      <charset val="204"/>
    </font>
    <font>
      <b/>
      <sz val="14"/>
      <color theme="8"/>
      <name val="Times New Roman"/>
      <family val="1"/>
      <charset val="204"/>
    </font>
    <font>
      <u/>
      <sz val="14"/>
      <color rgb="FFFF0000"/>
      <name val="Times New Roman"/>
      <family val="1"/>
      <charset val="204"/>
    </font>
    <font>
      <sz val="16"/>
      <color rgb="FF0070C0"/>
      <name val="Times New Roman"/>
      <family val="1"/>
      <charset val="204"/>
    </font>
    <font>
      <sz val="16"/>
      <color rgb="FFFF0000"/>
      <name val="Times New Roman"/>
      <family val="1"/>
      <charset val="204"/>
    </font>
    <font>
      <sz val="16"/>
      <name val="Times New Roman"/>
      <family val="1"/>
      <charset val="204"/>
    </font>
    <font>
      <i/>
      <sz val="14"/>
      <color rgb="FF0070C0"/>
      <name val="Times New Roman"/>
      <family val="1"/>
      <charset val="204"/>
    </font>
    <font>
      <u/>
      <sz val="11"/>
      <color theme="10"/>
      <name val="Calibri"/>
      <family val="1"/>
      <charset val="204"/>
      <scheme val="minor"/>
    </font>
    <font>
      <sz val="11"/>
      <color theme="10"/>
      <name val="Calibri"/>
      <family val="2"/>
      <charset val="204"/>
      <scheme val="minor"/>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b/>
      <sz val="14"/>
      <color theme="9" tint="-0.499984740745262"/>
      <name val="Times New Roman"/>
      <family val="1"/>
      <charset val="204"/>
    </font>
    <font>
      <b/>
      <u/>
      <sz val="14"/>
      <color rgb="FFFF0000"/>
      <name val="Times New Roman"/>
      <family val="1"/>
      <charset val="204"/>
    </font>
    <font>
      <sz val="14"/>
      <color theme="9" tint="-0.499984740745262"/>
      <name val="Times New Roman"/>
      <family val="1"/>
      <charset val="204"/>
    </font>
    <font>
      <sz val="14"/>
      <color theme="5" tint="-0.499984740745262"/>
      <name val="Times New Roman"/>
      <family val="1"/>
      <charset val="204"/>
    </font>
    <font>
      <b/>
      <sz val="14"/>
      <color theme="5" tint="-0.499984740745262"/>
      <name val="Times New Roman"/>
      <family val="1"/>
      <charset val="204"/>
    </font>
    <font>
      <sz val="14"/>
      <color rgb="FF333333"/>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rgb="FFFFC000"/>
        <bgColor indexed="64"/>
      </patternFill>
    </fill>
    <fill>
      <patternFill patternType="solid">
        <fgColor theme="0"/>
        <bgColor indexed="64"/>
      </patternFill>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95">
    <xf numFmtId="0" fontId="0" fillId="0" borderId="0" xfId="0"/>
    <xf numFmtId="14" fontId="2" fillId="0"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Fill="1" applyBorder="1" applyAlignment="1">
      <alignment horizontal="left" vertical="top" wrapText="1"/>
    </xf>
    <xf numFmtId="49" fontId="5" fillId="0" borderId="1" xfId="0" applyNumberFormat="1" applyFont="1" applyBorder="1" applyAlignment="1">
      <alignment horizontal="justify" vertical="top" wrapText="1"/>
    </xf>
    <xf numFmtId="49" fontId="12" fillId="0" borderId="1" xfId="0" applyNumberFormat="1" applyFont="1" applyBorder="1" applyAlignment="1">
      <alignment horizontal="justify" vertical="top" wrapText="1"/>
    </xf>
    <xf numFmtId="0" fontId="4" fillId="0" borderId="1" xfId="0" applyFont="1" applyFill="1" applyBorder="1" applyAlignment="1">
      <alignment horizontal="center" vertical="center" wrapText="1"/>
    </xf>
    <xf numFmtId="14" fontId="17" fillId="0" borderId="1" xfId="0" applyNumberFormat="1" applyFont="1" applyBorder="1" applyAlignment="1">
      <alignment horizontal="center" vertical="center" wrapText="1"/>
    </xf>
    <xf numFmtId="0" fontId="5" fillId="0" borderId="1" xfId="0" applyFont="1" applyFill="1" applyBorder="1" applyAlignment="1">
      <alignment vertical="top" wrapText="1"/>
    </xf>
    <xf numFmtId="0" fontId="5" fillId="0" borderId="1" xfId="0" applyFont="1" applyBorder="1" applyAlignment="1">
      <alignment horizontal="left" vertical="top" wrapText="1"/>
    </xf>
    <xf numFmtId="0" fontId="12" fillId="0" borderId="1" xfId="0" applyFont="1" applyBorder="1" applyAlignment="1">
      <alignment horizontal="left" vertical="top" wrapText="1"/>
    </xf>
    <xf numFmtId="0" fontId="17" fillId="0" borderId="1" xfId="0" applyFont="1" applyBorder="1" applyAlignment="1">
      <alignment horizontal="center" vertical="center"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wrapText="1"/>
    </xf>
    <xf numFmtId="49" fontId="13" fillId="0" borderId="1" xfId="0" applyNumberFormat="1" applyFont="1" applyBorder="1" applyAlignment="1">
      <alignment horizontal="justify" vertical="top" wrapText="1"/>
    </xf>
    <xf numFmtId="0" fontId="10" fillId="0" borderId="1" xfId="0" applyFont="1" applyFill="1" applyBorder="1" applyAlignment="1">
      <alignment horizontal="justify" vertical="top" wrapText="1"/>
    </xf>
    <xf numFmtId="0" fontId="5" fillId="0" borderId="1" xfId="0" applyFont="1" applyFill="1" applyBorder="1" applyAlignment="1">
      <alignment horizontal="justify" vertical="top" wrapText="1"/>
    </xf>
    <xf numFmtId="14"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49" fontId="22" fillId="0" borderId="1" xfId="0" applyNumberFormat="1" applyFont="1" applyBorder="1" applyAlignment="1">
      <alignment horizontal="center" vertical="center" wrapText="1"/>
    </xf>
    <xf numFmtId="0" fontId="2" fillId="0" borderId="1" xfId="0" applyFont="1" applyFill="1" applyBorder="1" applyAlignment="1">
      <alignment horizontal="left" vertical="top" wrapText="1"/>
    </xf>
    <xf numFmtId="49" fontId="23" fillId="0" borderId="1" xfId="0" applyNumberFormat="1" applyFont="1" applyBorder="1" applyAlignment="1">
      <alignment horizontal="justify" vertical="top" wrapText="1"/>
    </xf>
    <xf numFmtId="49" fontId="24" fillId="0" borderId="1" xfId="0" applyNumberFormat="1" applyFont="1" applyBorder="1" applyAlignment="1">
      <alignment horizontal="justify" vertical="top" wrapText="1"/>
    </xf>
    <xf numFmtId="0" fontId="22" fillId="0" borderId="2" xfId="0" applyFont="1" applyBorder="1" applyAlignment="1">
      <alignment horizontal="center" vertical="center" wrapText="1"/>
    </xf>
    <xf numFmtId="49" fontId="5" fillId="0" borderId="1" xfId="0" applyNumberFormat="1" applyFont="1" applyFill="1" applyBorder="1" applyAlignment="1">
      <alignment horizontal="justify" vertical="top" wrapText="1"/>
    </xf>
    <xf numFmtId="49" fontId="12" fillId="0" borderId="1" xfId="0" applyNumberFormat="1" applyFont="1" applyFill="1" applyBorder="1" applyAlignment="1">
      <alignment horizontal="justify" vertical="top" wrapText="1"/>
    </xf>
    <xf numFmtId="49" fontId="26" fillId="0" borderId="1" xfId="0" applyNumberFormat="1" applyFont="1" applyBorder="1" applyAlignment="1">
      <alignment horizontal="justify" vertical="top" wrapText="1"/>
    </xf>
    <xf numFmtId="0" fontId="3" fillId="0" borderId="1" xfId="0" applyFont="1" applyFill="1" applyBorder="1" applyAlignment="1">
      <alignment horizontal="left" vertical="top" wrapText="1"/>
    </xf>
    <xf numFmtId="49" fontId="10" fillId="0" borderId="1" xfId="0" applyNumberFormat="1" applyFont="1" applyFill="1" applyBorder="1" applyAlignment="1">
      <alignment horizontal="justify" vertical="top" wrapText="1"/>
    </xf>
    <xf numFmtId="49" fontId="15" fillId="0" borderId="1" xfId="0" applyNumberFormat="1" applyFont="1" applyBorder="1" applyAlignment="1">
      <alignment horizontal="justify" vertical="top" wrapText="1"/>
    </xf>
    <xf numFmtId="49" fontId="5" fillId="0" borderId="1" xfId="0" applyNumberFormat="1" applyFont="1" applyFill="1" applyBorder="1" applyAlignment="1">
      <alignment vertical="top" wrapText="1"/>
    </xf>
    <xf numFmtId="49" fontId="33" fillId="0" borderId="1" xfId="0" applyNumberFormat="1" applyFont="1" applyBorder="1" applyAlignment="1">
      <alignment horizontal="justify" vertical="top" wrapText="1"/>
    </xf>
    <xf numFmtId="49" fontId="5" fillId="0" borderId="1" xfId="0" applyNumberFormat="1" applyFont="1" applyBorder="1" applyAlignment="1">
      <alignment vertical="top" wrapText="1"/>
    </xf>
    <xf numFmtId="0" fontId="4" fillId="0" borderId="0" xfId="0"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49" fontId="4" fillId="0" borderId="3" xfId="0" applyNumberFormat="1" applyFont="1" applyBorder="1" applyAlignment="1">
      <alignment horizontal="center" vertical="center" wrapText="1"/>
    </xf>
    <xf numFmtId="49" fontId="5" fillId="0" borderId="3" xfId="0" applyNumberFormat="1" applyFont="1" applyFill="1" applyBorder="1" applyAlignment="1">
      <alignment horizontal="justify" vertical="top" wrapText="1"/>
    </xf>
    <xf numFmtId="49" fontId="26" fillId="0" borderId="3" xfId="0" applyNumberFormat="1" applyFont="1" applyBorder="1" applyAlignment="1">
      <alignment vertical="top" wrapText="1"/>
    </xf>
    <xf numFmtId="49" fontId="12" fillId="0" borderId="3" xfId="0" applyNumberFormat="1" applyFont="1" applyBorder="1" applyAlignment="1">
      <alignment horizontal="justify" vertical="top" wrapText="1"/>
    </xf>
    <xf numFmtId="49" fontId="5" fillId="4" borderId="1" xfId="0" applyNumberFormat="1" applyFont="1" applyFill="1" applyBorder="1" applyAlignment="1">
      <alignment vertical="top" wrapText="1"/>
    </xf>
    <xf numFmtId="0" fontId="2" fillId="0" borderId="3" xfId="0" applyFont="1" applyBorder="1" applyAlignment="1">
      <alignment horizontal="center" vertical="center" wrapText="1"/>
    </xf>
    <xf numFmtId="49" fontId="5" fillId="0" borderId="3" xfId="0" applyNumberFormat="1" applyFont="1" applyFill="1" applyBorder="1" applyAlignment="1">
      <alignment vertical="top" wrapText="1"/>
    </xf>
    <xf numFmtId="49" fontId="26" fillId="0" borderId="3" xfId="0" applyNumberFormat="1" applyFont="1" applyBorder="1" applyAlignment="1">
      <alignment horizontal="justify" vertical="top" wrapText="1"/>
    </xf>
    <xf numFmtId="49" fontId="26" fillId="0" borderId="1" xfId="0" applyNumberFormat="1" applyFont="1" applyBorder="1" applyAlignment="1">
      <alignment vertical="top" wrapText="1"/>
    </xf>
    <xf numFmtId="49" fontId="12" fillId="0" borderId="1" xfId="0" applyNumberFormat="1" applyFont="1" applyFill="1" applyBorder="1" applyAlignment="1">
      <alignment vertical="top" wrapText="1"/>
    </xf>
    <xf numFmtId="49" fontId="40" fillId="0" borderId="1" xfId="0" applyNumberFormat="1" applyFont="1" applyBorder="1" applyAlignment="1">
      <alignment horizontal="justify" vertical="top" wrapText="1"/>
    </xf>
    <xf numFmtId="49" fontId="4" fillId="0" borderId="1" xfId="0" applyNumberFormat="1" applyFont="1" applyFill="1" applyBorder="1" applyAlignment="1">
      <alignment horizontal="center" vertical="center" wrapText="1"/>
    </xf>
    <xf numFmtId="49" fontId="43" fillId="0" borderId="1" xfId="0" applyNumberFormat="1" applyFont="1" applyBorder="1" applyAlignment="1">
      <alignment horizontal="justify" vertical="top" wrapText="1"/>
    </xf>
    <xf numFmtId="49" fontId="23" fillId="0" borderId="1" xfId="0" applyNumberFormat="1" applyFont="1" applyBorder="1" applyAlignment="1">
      <alignment vertical="top" wrapText="1"/>
    </xf>
    <xf numFmtId="49" fontId="8" fillId="0" borderId="1" xfId="0" applyNumberFormat="1" applyFont="1" applyBorder="1" applyAlignment="1">
      <alignment horizontal="justify" vertical="top" wrapText="1"/>
    </xf>
    <xf numFmtId="49" fontId="5" fillId="0" borderId="3" xfId="0" applyNumberFormat="1" applyFont="1" applyBorder="1" applyAlignment="1">
      <alignment vertical="top" wrapText="1"/>
    </xf>
    <xf numFmtId="49" fontId="5" fillId="0" borderId="3" xfId="0" applyNumberFormat="1" applyFont="1" applyBorder="1" applyAlignment="1">
      <alignment horizontal="justify" vertical="top" wrapText="1"/>
    </xf>
    <xf numFmtId="49" fontId="7" fillId="0" borderId="1" xfId="0" applyNumberFormat="1" applyFont="1" applyBorder="1" applyAlignment="1">
      <alignment horizontal="justify" vertical="top" wrapText="1"/>
    </xf>
    <xf numFmtId="14" fontId="2" fillId="5" borderId="1" xfId="0" applyNumberFormat="1"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49" fontId="9" fillId="0" borderId="1" xfId="0" applyNumberFormat="1" applyFont="1" applyBorder="1" applyAlignment="1">
      <alignment horizontal="justify" vertical="top" wrapText="1"/>
    </xf>
    <xf numFmtId="49" fontId="10" fillId="0" borderId="1" xfId="0" applyNumberFormat="1" applyFont="1" applyBorder="1" applyAlignment="1">
      <alignment horizontal="justify" vertical="top" wrapText="1"/>
    </xf>
    <xf numFmtId="49" fontId="5" fillId="4" borderId="1" xfId="0" applyNumberFormat="1" applyFont="1" applyFill="1" applyBorder="1" applyAlignment="1">
      <alignment horizontal="justify" vertical="top" wrapText="1"/>
    </xf>
    <xf numFmtId="49" fontId="55" fillId="0" borderId="1" xfId="1" applyNumberFormat="1" applyFont="1" applyBorder="1" applyAlignment="1">
      <alignment horizontal="justify" vertical="top" wrapText="1"/>
    </xf>
    <xf numFmtId="14" fontId="57" fillId="0" borderId="1" xfId="0" applyNumberFormat="1" applyFont="1" applyFill="1" applyBorder="1" applyAlignment="1">
      <alignment horizontal="center" vertical="center" wrapText="1"/>
    </xf>
    <xf numFmtId="14" fontId="58" fillId="0" borderId="1" xfId="0" applyNumberFormat="1" applyFont="1" applyBorder="1" applyAlignment="1">
      <alignment horizontal="center" vertical="center" wrapText="1"/>
    </xf>
    <xf numFmtId="0" fontId="57" fillId="0" borderId="1" xfId="0" applyFont="1" applyBorder="1" applyAlignment="1">
      <alignment horizontal="center" vertical="center" wrapText="1"/>
    </xf>
    <xf numFmtId="0" fontId="58" fillId="0" borderId="1" xfId="0" applyFont="1" applyBorder="1" applyAlignment="1">
      <alignment horizontal="center" vertical="center" wrapText="1"/>
    </xf>
    <xf numFmtId="49" fontId="58" fillId="0" borderId="1" xfId="0" applyNumberFormat="1" applyFont="1" applyBorder="1" applyAlignment="1">
      <alignment horizontal="center" vertical="center" wrapText="1"/>
    </xf>
    <xf numFmtId="49" fontId="59" fillId="0" borderId="1" xfId="0" applyNumberFormat="1" applyFont="1" applyBorder="1" applyAlignment="1">
      <alignment horizontal="justify" vertical="top" wrapText="1"/>
    </xf>
    <xf numFmtId="0" fontId="2"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49" fontId="4" fillId="4" borderId="1" xfId="0" applyNumberFormat="1"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49" fontId="19" fillId="0" borderId="1" xfId="0" applyNumberFormat="1" applyFont="1" applyBorder="1" applyAlignment="1">
      <alignment horizontal="justify" vertical="top" wrapText="1"/>
    </xf>
    <xf numFmtId="14" fontId="2" fillId="0" borderId="1" xfId="0" applyNumberFormat="1" applyFont="1" applyFill="1" applyBorder="1" applyAlignment="1">
      <alignment horizontal="center" vertical="top"/>
    </xf>
    <xf numFmtId="14" fontId="4" fillId="0" borderId="1" xfId="0" applyNumberFormat="1" applyFont="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14" fontId="4" fillId="0" borderId="1" xfId="0" applyNumberFormat="1" applyFont="1" applyBorder="1" applyAlignment="1">
      <alignment horizontal="center" vertical="top" wrapText="1"/>
    </xf>
    <xf numFmtId="49" fontId="4" fillId="0" borderId="1" xfId="0" applyNumberFormat="1" applyFont="1" applyBorder="1" applyAlignment="1">
      <alignment horizontal="center" vertical="top" wrapText="1"/>
    </xf>
    <xf numFmtId="49" fontId="5" fillId="0" borderId="1" xfId="0" applyNumberFormat="1" applyFont="1" applyBorder="1" applyAlignment="1">
      <alignment horizontal="left" vertical="top" wrapText="1"/>
    </xf>
    <xf numFmtId="0" fontId="10" fillId="0" borderId="0" xfId="1" applyFont="1" applyBorder="1" applyAlignment="1">
      <alignment vertical="top" wrapText="1"/>
    </xf>
    <xf numFmtId="49" fontId="64" fillId="0" borderId="1" xfId="0" applyNumberFormat="1" applyFont="1" applyBorder="1" applyAlignment="1">
      <alignment horizontal="justify" vertical="top" wrapText="1"/>
    </xf>
    <xf numFmtId="0" fontId="66" fillId="0" borderId="1" xfId="0" applyFont="1" applyBorder="1" applyAlignment="1">
      <alignment vertical="top" wrapText="1"/>
    </xf>
    <xf numFmtId="0" fontId="1" fillId="0" borderId="0" xfId="1" applyAlignment="1">
      <alignment vertical="center"/>
    </xf>
    <xf numFmtId="49" fontId="5" fillId="0" borderId="1" xfId="0" applyNumberFormat="1" applyFont="1" applyBorder="1" applyAlignment="1">
      <alignment horizontal="justify" wrapText="1"/>
    </xf>
    <xf numFmtId="14" fontId="2" fillId="0"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49" fontId="4" fillId="2" borderId="1" xfId="0" applyNumberFormat="1" applyFont="1" applyFill="1" applyBorder="1" applyAlignment="1">
      <alignment horizontal="center" vertical="top" wrapText="1"/>
    </xf>
    <xf numFmtId="14" fontId="4" fillId="2" borderId="1" xfId="0" applyNumberFormat="1" applyFont="1" applyFill="1" applyBorder="1" applyAlignment="1">
      <alignment horizontal="center" vertical="top" wrapText="1"/>
    </xf>
    <xf numFmtId="14" fontId="3" fillId="2" borderId="1" xfId="0" applyNumberFormat="1" applyFont="1" applyFill="1" applyBorder="1" applyAlignment="1">
      <alignment horizontal="center" vertical="top" wrapText="1"/>
    </xf>
    <xf numFmtId="14" fontId="4" fillId="3" borderId="1" xfId="0" applyNumberFormat="1" applyFont="1" applyFill="1" applyBorder="1" applyAlignment="1">
      <alignment horizontal="center" vertical="top" wrapText="1"/>
    </xf>
  </cellXfs>
  <cellStyles count="2">
    <cellStyle name="Гиперссылка" xfId="1" builtinId="8"/>
    <cellStyle name="Обычный" xfId="0" builtinId="0"/>
  </cellStyles>
  <dxfs count="96">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ed.admsakhalin.ru/Docs/1001/Lists/DocRecord/DispForm.aspx?ID=15120" TargetMode="External"/><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sed.admsakhalin.ru/Docs/1001/Lists/DocRecord/DispForm.aspx?ID=15120" TargetMode="External"/><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381"/>
  <sheetViews>
    <sheetView tabSelected="1" zoomScale="73" zoomScaleNormal="73" workbookViewId="0">
      <selection activeCell="F2" sqref="F2"/>
    </sheetView>
  </sheetViews>
  <sheetFormatPr defaultRowHeight="15" x14ac:dyDescent="0.25"/>
  <cols>
    <col min="1" max="1" width="19.42578125" customWidth="1"/>
    <col min="2" max="2" width="0" hidden="1" customWidth="1"/>
    <col min="3" max="3" width="19.5703125" customWidth="1"/>
    <col min="4" max="4" width="17.5703125" customWidth="1"/>
    <col min="5" max="5" width="0" hidden="1" customWidth="1"/>
    <col min="6" max="6" width="11.7109375" customWidth="1"/>
    <col min="7" max="7" width="69.140625" customWidth="1"/>
    <col min="8" max="8" width="110.5703125" customWidth="1"/>
    <col min="9" max="9" width="52.42578125" customWidth="1"/>
    <col min="10" max="10" width="16.85546875" customWidth="1"/>
    <col min="11" max="11" width="12.5703125" customWidth="1"/>
    <col min="12" max="12" width="16.5703125" customWidth="1"/>
    <col min="13" max="13" width="18.5703125" customWidth="1"/>
  </cols>
  <sheetData>
    <row r="1" spans="1:13" ht="72" customHeight="1" x14ac:dyDescent="0.25">
      <c r="A1" s="88" t="s">
        <v>0</v>
      </c>
      <c r="B1" s="2" t="s">
        <v>1</v>
      </c>
      <c r="C1" s="89" t="s">
        <v>2</v>
      </c>
      <c r="D1" s="90" t="s">
        <v>3</v>
      </c>
      <c r="E1" s="3" t="s">
        <v>4</v>
      </c>
      <c r="F1" s="91" t="s">
        <v>5</v>
      </c>
      <c r="G1" s="91" t="s">
        <v>6</v>
      </c>
      <c r="H1" s="91" t="s">
        <v>7</v>
      </c>
      <c r="I1" s="91" t="s">
        <v>8</v>
      </c>
      <c r="J1" s="90" t="s">
        <v>9</v>
      </c>
      <c r="K1" s="90" t="s">
        <v>10</v>
      </c>
      <c r="L1" s="90" t="s">
        <v>11</v>
      </c>
      <c r="M1" s="92" t="s">
        <v>12</v>
      </c>
    </row>
    <row r="2" spans="1:13" ht="409.5" x14ac:dyDescent="0.25">
      <c r="A2" s="1">
        <v>44256</v>
      </c>
      <c r="B2" s="4">
        <f t="shared" ref="B2:B11" si="0">(A2-E2)/2+E2</f>
        <v>44247</v>
      </c>
      <c r="C2" s="5" t="s">
        <v>13</v>
      </c>
      <c r="D2" s="6" t="s">
        <v>14</v>
      </c>
      <c r="E2" s="4">
        <v>44238</v>
      </c>
      <c r="F2" s="7" t="s">
        <v>15</v>
      </c>
      <c r="G2" s="8" t="s">
        <v>16</v>
      </c>
      <c r="H2" s="9" t="s">
        <v>17</v>
      </c>
      <c r="I2" s="10" t="s">
        <v>18</v>
      </c>
      <c r="J2" s="6" t="s">
        <v>19</v>
      </c>
      <c r="K2" s="6" t="s">
        <v>20</v>
      </c>
      <c r="L2" s="11" t="s">
        <v>21</v>
      </c>
      <c r="M2" s="6" t="s">
        <v>22</v>
      </c>
    </row>
    <row r="3" spans="1:13" ht="409.5" x14ac:dyDescent="0.25">
      <c r="A3" s="12">
        <v>44013</v>
      </c>
      <c r="B3" s="4">
        <f t="shared" si="0"/>
        <v>43980.5</v>
      </c>
      <c r="C3" s="5" t="s">
        <v>13</v>
      </c>
      <c r="D3" s="6" t="s">
        <v>23</v>
      </c>
      <c r="E3" s="4">
        <v>43948</v>
      </c>
      <c r="F3" s="7" t="s">
        <v>15</v>
      </c>
      <c r="G3" s="13" t="s">
        <v>24</v>
      </c>
      <c r="H3" s="14" t="s">
        <v>25</v>
      </c>
      <c r="I3" s="15" t="s">
        <v>26</v>
      </c>
      <c r="J3" s="6" t="s">
        <v>19</v>
      </c>
      <c r="K3" s="6" t="s">
        <v>27</v>
      </c>
      <c r="L3" s="16" t="s">
        <v>28</v>
      </c>
      <c r="M3" s="16" t="s">
        <v>29</v>
      </c>
    </row>
    <row r="4" spans="1:13" ht="363" x14ac:dyDescent="0.25">
      <c r="A4" s="1">
        <v>43983</v>
      </c>
      <c r="B4" s="4">
        <f t="shared" si="0"/>
        <v>43948</v>
      </c>
      <c r="C4" s="5" t="s">
        <v>13</v>
      </c>
      <c r="D4" s="6" t="s">
        <v>30</v>
      </c>
      <c r="E4" s="4">
        <v>43913</v>
      </c>
      <c r="F4" s="7" t="s">
        <v>31</v>
      </c>
      <c r="G4" s="17" t="s">
        <v>32</v>
      </c>
      <c r="H4" s="9" t="s">
        <v>33</v>
      </c>
      <c r="I4" s="10" t="s">
        <v>34</v>
      </c>
      <c r="J4" s="6" t="s">
        <v>19</v>
      </c>
      <c r="K4" s="6" t="s">
        <v>27</v>
      </c>
      <c r="L4" s="6" t="s">
        <v>35</v>
      </c>
      <c r="M4" s="6" t="s">
        <v>36</v>
      </c>
    </row>
    <row r="5" spans="1:13" ht="393.75" x14ac:dyDescent="0.25">
      <c r="A5" s="1">
        <v>44075</v>
      </c>
      <c r="B5" s="4">
        <f t="shared" si="0"/>
        <v>44011.5</v>
      </c>
      <c r="C5" s="5" t="s">
        <v>13</v>
      </c>
      <c r="D5" s="6" t="s">
        <v>37</v>
      </c>
      <c r="E5" s="4">
        <v>43948</v>
      </c>
      <c r="F5" s="7" t="s">
        <v>38</v>
      </c>
      <c r="G5" s="17" t="s">
        <v>39</v>
      </c>
      <c r="H5" s="9" t="s">
        <v>40</v>
      </c>
      <c r="I5" s="10" t="s">
        <v>41</v>
      </c>
      <c r="J5" s="6" t="s">
        <v>19</v>
      </c>
      <c r="K5" s="6" t="s">
        <v>27</v>
      </c>
      <c r="L5" s="6" t="s">
        <v>29</v>
      </c>
      <c r="M5" s="6" t="s">
        <v>42</v>
      </c>
    </row>
    <row r="6" spans="1:13" ht="409.5" x14ac:dyDescent="0.25">
      <c r="A6" s="1">
        <v>43941</v>
      </c>
      <c r="B6" s="4">
        <f t="shared" si="0"/>
        <v>43932</v>
      </c>
      <c r="C6" s="5" t="s">
        <v>13</v>
      </c>
      <c r="D6" s="6" t="s">
        <v>43</v>
      </c>
      <c r="E6" s="4">
        <v>43923</v>
      </c>
      <c r="F6" s="7" t="s">
        <v>44</v>
      </c>
      <c r="G6" s="17" t="s">
        <v>45</v>
      </c>
      <c r="H6" s="9" t="s">
        <v>46</v>
      </c>
      <c r="I6" s="10" t="s">
        <v>47</v>
      </c>
      <c r="J6" s="6" t="s">
        <v>19</v>
      </c>
      <c r="K6" s="6" t="s">
        <v>27</v>
      </c>
      <c r="L6" s="6" t="s">
        <v>48</v>
      </c>
      <c r="M6" s="6" t="s">
        <v>49</v>
      </c>
    </row>
    <row r="7" spans="1:13" ht="409.5" x14ac:dyDescent="0.25">
      <c r="A7" s="1">
        <v>44211</v>
      </c>
      <c r="B7" s="4">
        <f t="shared" si="0"/>
        <v>44200</v>
      </c>
      <c r="C7" s="5" t="s">
        <v>13</v>
      </c>
      <c r="D7" s="6" t="s">
        <v>50</v>
      </c>
      <c r="E7" s="4">
        <v>44189</v>
      </c>
      <c r="F7" s="7" t="s">
        <v>51</v>
      </c>
      <c r="G7" s="17" t="s">
        <v>52</v>
      </c>
      <c r="H7" s="9" t="s">
        <v>53</v>
      </c>
      <c r="I7" s="10" t="s">
        <v>54</v>
      </c>
      <c r="J7" s="6" t="s">
        <v>19</v>
      </c>
      <c r="K7" s="6" t="s">
        <v>20</v>
      </c>
      <c r="L7" s="6" t="s">
        <v>55</v>
      </c>
      <c r="M7" s="6" t="s">
        <v>36</v>
      </c>
    </row>
    <row r="8" spans="1:13" ht="243.75" x14ac:dyDescent="0.25">
      <c r="A8" s="1">
        <v>43885</v>
      </c>
      <c r="B8" s="4">
        <f t="shared" si="0"/>
        <v>43848</v>
      </c>
      <c r="C8" s="5" t="s">
        <v>13</v>
      </c>
      <c r="D8" s="6" t="s">
        <v>56</v>
      </c>
      <c r="E8" s="4">
        <v>43811</v>
      </c>
      <c r="F8" s="7" t="s">
        <v>38</v>
      </c>
      <c r="G8" s="18" t="s">
        <v>57</v>
      </c>
      <c r="H8" s="9" t="s">
        <v>58</v>
      </c>
      <c r="I8" s="19" t="s">
        <v>59</v>
      </c>
      <c r="J8" s="6" t="s">
        <v>19</v>
      </c>
      <c r="K8" s="6" t="s">
        <v>27</v>
      </c>
      <c r="L8" s="6" t="s">
        <v>48</v>
      </c>
      <c r="M8" s="6" t="s">
        <v>49</v>
      </c>
    </row>
    <row r="9" spans="1:13" ht="206.25" x14ac:dyDescent="0.25">
      <c r="A9" s="1">
        <v>43891</v>
      </c>
      <c r="B9" s="4">
        <f t="shared" si="0"/>
        <v>43851</v>
      </c>
      <c r="C9" s="5" t="s">
        <v>13</v>
      </c>
      <c r="D9" s="6" t="s">
        <v>56</v>
      </c>
      <c r="E9" s="4">
        <v>43811</v>
      </c>
      <c r="F9" s="7" t="s">
        <v>60</v>
      </c>
      <c r="G9" s="20" t="s">
        <v>61</v>
      </c>
      <c r="H9" s="9" t="s">
        <v>62</v>
      </c>
      <c r="I9" s="10" t="s">
        <v>63</v>
      </c>
      <c r="J9" s="6" t="s">
        <v>19</v>
      </c>
      <c r="K9" s="6" t="s">
        <v>27</v>
      </c>
      <c r="L9" s="6" t="s">
        <v>64</v>
      </c>
      <c r="M9" s="6" t="s">
        <v>65</v>
      </c>
    </row>
    <row r="10" spans="1:13" ht="337.5" x14ac:dyDescent="0.25">
      <c r="A10" s="1">
        <v>43815</v>
      </c>
      <c r="B10" s="4">
        <f t="shared" si="0"/>
        <v>43815</v>
      </c>
      <c r="C10" s="5" t="s">
        <v>13</v>
      </c>
      <c r="D10" s="6" t="s">
        <v>56</v>
      </c>
      <c r="E10" s="4">
        <v>43815</v>
      </c>
      <c r="F10" s="7" t="s">
        <v>66</v>
      </c>
      <c r="G10" s="17" t="s">
        <v>67</v>
      </c>
      <c r="H10" s="9" t="s">
        <v>68</v>
      </c>
      <c r="I10" s="10" t="s">
        <v>69</v>
      </c>
      <c r="J10" s="6" t="s">
        <v>19</v>
      </c>
      <c r="K10" s="6" t="s">
        <v>27</v>
      </c>
      <c r="L10" s="6" t="s">
        <v>35</v>
      </c>
      <c r="M10" s="6" t="s">
        <v>36</v>
      </c>
    </row>
    <row r="11" spans="1:13" ht="198" x14ac:dyDescent="0.25">
      <c r="A11" s="1">
        <v>43934</v>
      </c>
      <c r="B11" s="4">
        <f t="shared" si="0"/>
        <v>43918.5</v>
      </c>
      <c r="C11" s="5" t="s">
        <v>13</v>
      </c>
      <c r="D11" s="6" t="s">
        <v>56</v>
      </c>
      <c r="E11" s="4">
        <v>43903</v>
      </c>
      <c r="F11" s="7" t="s">
        <v>70</v>
      </c>
      <c r="G11" s="21" t="s">
        <v>71</v>
      </c>
      <c r="H11" s="9" t="s">
        <v>72</v>
      </c>
      <c r="I11" s="10" t="s">
        <v>73</v>
      </c>
      <c r="J11" s="6" t="s">
        <v>19</v>
      </c>
      <c r="K11" s="6" t="s">
        <v>27</v>
      </c>
      <c r="L11" s="6" t="s">
        <v>74</v>
      </c>
      <c r="M11" s="6" t="s">
        <v>42</v>
      </c>
    </row>
    <row r="12" spans="1:13" ht="409.5" x14ac:dyDescent="0.25">
      <c r="A12" s="1">
        <v>43931</v>
      </c>
      <c r="B12" s="22">
        <v>43815</v>
      </c>
      <c r="C12" s="5" t="s">
        <v>75</v>
      </c>
      <c r="D12" s="23" t="s">
        <v>76</v>
      </c>
      <c r="E12" s="22">
        <v>43868</v>
      </c>
      <c r="F12" s="24" t="s">
        <v>66</v>
      </c>
      <c r="G12" s="25" t="s">
        <v>77</v>
      </c>
      <c r="H12" s="26" t="s">
        <v>78</v>
      </c>
      <c r="I12" s="27" t="s">
        <v>79</v>
      </c>
      <c r="J12" s="6" t="s">
        <v>19</v>
      </c>
      <c r="K12" s="23" t="s">
        <v>27</v>
      </c>
      <c r="L12" s="23" t="s">
        <v>35</v>
      </c>
      <c r="M12" s="28" t="s">
        <v>36</v>
      </c>
    </row>
    <row r="13" spans="1:13" ht="150" x14ac:dyDescent="0.25">
      <c r="A13" s="1">
        <v>43824</v>
      </c>
      <c r="B13" s="4">
        <f t="shared" ref="B13:B45" si="1">(A13-E13)/2+E13</f>
        <v>43824.5</v>
      </c>
      <c r="C13" s="5" t="s">
        <v>13</v>
      </c>
      <c r="D13" s="6" t="s">
        <v>80</v>
      </c>
      <c r="E13" s="4">
        <v>43825</v>
      </c>
      <c r="F13" s="7" t="s">
        <v>38</v>
      </c>
      <c r="G13" s="25" t="s">
        <v>81</v>
      </c>
      <c r="H13" s="9" t="s">
        <v>82</v>
      </c>
      <c r="I13" s="10" t="s">
        <v>83</v>
      </c>
      <c r="J13" s="6" t="s">
        <v>19</v>
      </c>
      <c r="K13" s="6" t="s">
        <v>27</v>
      </c>
      <c r="L13" s="6" t="s">
        <v>48</v>
      </c>
      <c r="M13" s="6" t="s">
        <v>49</v>
      </c>
    </row>
    <row r="14" spans="1:13" ht="409.5" x14ac:dyDescent="0.25">
      <c r="A14" s="1">
        <v>43889</v>
      </c>
      <c r="B14" s="4">
        <f t="shared" si="1"/>
        <v>43857</v>
      </c>
      <c r="C14" s="5" t="s">
        <v>13</v>
      </c>
      <c r="D14" s="6" t="s">
        <v>80</v>
      </c>
      <c r="E14" s="4">
        <v>43825</v>
      </c>
      <c r="F14" s="7" t="s">
        <v>15</v>
      </c>
      <c r="G14" s="17" t="s">
        <v>84</v>
      </c>
      <c r="H14" s="29" t="s">
        <v>85</v>
      </c>
      <c r="I14" s="30" t="s">
        <v>86</v>
      </c>
      <c r="J14" s="6" t="s">
        <v>19</v>
      </c>
      <c r="K14" s="6" t="s">
        <v>27</v>
      </c>
      <c r="L14" s="6" t="s">
        <v>64</v>
      </c>
      <c r="M14" s="6" t="s">
        <v>65</v>
      </c>
    </row>
    <row r="15" spans="1:13" ht="313.5" x14ac:dyDescent="0.25">
      <c r="A15" s="1">
        <v>43871</v>
      </c>
      <c r="B15" s="4">
        <f t="shared" si="1"/>
        <v>43869.5</v>
      </c>
      <c r="C15" s="5" t="s">
        <v>13</v>
      </c>
      <c r="D15" s="6" t="s">
        <v>80</v>
      </c>
      <c r="E15" s="4">
        <v>43868</v>
      </c>
      <c r="F15" s="7" t="s">
        <v>87</v>
      </c>
      <c r="G15" s="25" t="s">
        <v>88</v>
      </c>
      <c r="H15" s="9" t="s">
        <v>89</v>
      </c>
      <c r="I15" s="10" t="s">
        <v>90</v>
      </c>
      <c r="J15" s="6" t="s">
        <v>19</v>
      </c>
      <c r="K15" s="6" t="s">
        <v>27</v>
      </c>
      <c r="L15" s="6" t="s">
        <v>48</v>
      </c>
      <c r="M15" s="6" t="s">
        <v>49</v>
      </c>
    </row>
    <row r="16" spans="1:13" ht="198" x14ac:dyDescent="0.25">
      <c r="A16" s="1">
        <v>43875</v>
      </c>
      <c r="B16" s="4">
        <f t="shared" si="1"/>
        <v>43871.5</v>
      </c>
      <c r="C16" s="5" t="s">
        <v>13</v>
      </c>
      <c r="D16" s="6" t="s">
        <v>80</v>
      </c>
      <c r="E16" s="4">
        <v>43868</v>
      </c>
      <c r="F16" s="7" t="s">
        <v>91</v>
      </c>
      <c r="G16" s="17" t="s">
        <v>92</v>
      </c>
      <c r="H16" s="9" t="s">
        <v>93</v>
      </c>
      <c r="I16" s="10" t="s">
        <v>94</v>
      </c>
      <c r="J16" s="6" t="s">
        <v>19</v>
      </c>
      <c r="K16" s="6" t="s">
        <v>27</v>
      </c>
      <c r="L16" s="6" t="s">
        <v>95</v>
      </c>
      <c r="M16" s="6" t="s">
        <v>49</v>
      </c>
    </row>
    <row r="17" spans="1:13" ht="409.5" x14ac:dyDescent="0.25">
      <c r="A17" s="1">
        <v>43941</v>
      </c>
      <c r="B17" s="4">
        <f t="shared" si="1"/>
        <v>43927</v>
      </c>
      <c r="C17" s="5" t="s">
        <v>13</v>
      </c>
      <c r="D17" s="6" t="s">
        <v>80</v>
      </c>
      <c r="E17" s="4">
        <v>43913</v>
      </c>
      <c r="F17" s="7" t="s">
        <v>96</v>
      </c>
      <c r="G17" s="17" t="s">
        <v>97</v>
      </c>
      <c r="H17" s="9" t="s">
        <v>98</v>
      </c>
      <c r="I17" s="30" t="s">
        <v>99</v>
      </c>
      <c r="J17" s="6" t="s">
        <v>19</v>
      </c>
      <c r="K17" s="6" t="s">
        <v>27</v>
      </c>
      <c r="L17" s="6" t="s">
        <v>100</v>
      </c>
      <c r="M17" s="6" t="s">
        <v>101</v>
      </c>
    </row>
    <row r="18" spans="1:13" ht="363" x14ac:dyDescent="0.25">
      <c r="A18" s="1">
        <v>44044</v>
      </c>
      <c r="B18" s="4">
        <f t="shared" si="1"/>
        <v>44035.5</v>
      </c>
      <c r="C18" s="5" t="s">
        <v>13</v>
      </c>
      <c r="D18" s="6" t="s">
        <v>80</v>
      </c>
      <c r="E18" s="4">
        <v>44027</v>
      </c>
      <c r="F18" s="7" t="s">
        <v>70</v>
      </c>
      <c r="G18" s="8" t="s">
        <v>102</v>
      </c>
      <c r="H18" s="9" t="s">
        <v>103</v>
      </c>
      <c r="I18" s="10" t="s">
        <v>104</v>
      </c>
      <c r="J18" s="6" t="s">
        <v>19</v>
      </c>
      <c r="K18" s="6" t="s">
        <v>27</v>
      </c>
      <c r="L18" s="6" t="s">
        <v>74</v>
      </c>
      <c r="M18" s="6" t="s">
        <v>42</v>
      </c>
    </row>
    <row r="19" spans="1:13" ht="409.5" x14ac:dyDescent="0.25">
      <c r="A19" s="1">
        <v>44060</v>
      </c>
      <c r="B19" s="4">
        <f t="shared" si="1"/>
        <v>44054</v>
      </c>
      <c r="C19" s="5" t="s">
        <v>13</v>
      </c>
      <c r="D19" s="6" t="s">
        <v>80</v>
      </c>
      <c r="E19" s="4">
        <v>44048</v>
      </c>
      <c r="F19" s="7" t="s">
        <v>105</v>
      </c>
      <c r="G19" s="17" t="s">
        <v>106</v>
      </c>
      <c r="H19" s="10" t="s">
        <v>107</v>
      </c>
      <c r="I19" s="10" t="s">
        <v>108</v>
      </c>
      <c r="J19" s="6" t="s">
        <v>19</v>
      </c>
      <c r="K19" s="6" t="s">
        <v>27</v>
      </c>
      <c r="L19" s="6" t="s">
        <v>48</v>
      </c>
      <c r="M19" s="6" t="s">
        <v>49</v>
      </c>
    </row>
    <row r="20" spans="1:13" ht="409.5" x14ac:dyDescent="0.25">
      <c r="A20" s="1">
        <v>43983</v>
      </c>
      <c r="B20" s="4">
        <f t="shared" si="1"/>
        <v>43980.5</v>
      </c>
      <c r="C20" s="5" t="s">
        <v>13</v>
      </c>
      <c r="D20" s="6" t="s">
        <v>80</v>
      </c>
      <c r="E20" s="4">
        <v>43978</v>
      </c>
      <c r="F20" s="7" t="s">
        <v>109</v>
      </c>
      <c r="G20" s="17" t="s">
        <v>110</v>
      </c>
      <c r="H20" s="9" t="s">
        <v>111</v>
      </c>
      <c r="I20" s="30" t="s">
        <v>112</v>
      </c>
      <c r="J20" s="6" t="s">
        <v>19</v>
      </c>
      <c r="K20" s="6" t="s">
        <v>27</v>
      </c>
      <c r="L20" s="6" t="s">
        <v>48</v>
      </c>
      <c r="M20" s="6" t="s">
        <v>49</v>
      </c>
    </row>
    <row r="21" spans="1:13" ht="409.5" x14ac:dyDescent="0.25">
      <c r="A21" s="1">
        <v>44109</v>
      </c>
      <c r="B21" s="4">
        <f t="shared" si="1"/>
        <v>44028.5</v>
      </c>
      <c r="C21" s="5" t="s">
        <v>13</v>
      </c>
      <c r="D21" s="6" t="s">
        <v>80</v>
      </c>
      <c r="E21" s="4">
        <v>43948</v>
      </c>
      <c r="F21" s="7" t="s">
        <v>113</v>
      </c>
      <c r="G21" s="17" t="s">
        <v>114</v>
      </c>
      <c r="H21" s="31" t="s">
        <v>115</v>
      </c>
      <c r="I21" s="10" t="s">
        <v>116</v>
      </c>
      <c r="J21" s="6" t="s">
        <v>19</v>
      </c>
      <c r="K21" s="6" t="s">
        <v>27</v>
      </c>
      <c r="L21" s="6" t="s">
        <v>48</v>
      </c>
      <c r="M21" s="6" t="s">
        <v>117</v>
      </c>
    </row>
    <row r="22" spans="1:13" ht="409.5" x14ac:dyDescent="0.25">
      <c r="A22" s="1">
        <v>44510</v>
      </c>
      <c r="B22" s="4">
        <f t="shared" si="1"/>
        <v>44314</v>
      </c>
      <c r="C22" s="5" t="s">
        <v>13</v>
      </c>
      <c r="D22" s="6" t="s">
        <v>118</v>
      </c>
      <c r="E22" s="4">
        <v>44118</v>
      </c>
      <c r="F22" s="7" t="s">
        <v>119</v>
      </c>
      <c r="G22" s="17" t="s">
        <v>120</v>
      </c>
      <c r="H22" s="9" t="s">
        <v>121</v>
      </c>
      <c r="I22" s="10" t="s">
        <v>122</v>
      </c>
      <c r="J22" s="6" t="s">
        <v>19</v>
      </c>
      <c r="K22" s="6" t="s">
        <v>27</v>
      </c>
      <c r="L22" s="6" t="s">
        <v>48</v>
      </c>
      <c r="M22" s="6" t="s">
        <v>49</v>
      </c>
    </row>
    <row r="23" spans="1:13" ht="409.5" x14ac:dyDescent="0.25">
      <c r="A23" s="1">
        <v>44409</v>
      </c>
      <c r="B23" s="4">
        <f t="shared" si="1"/>
        <v>44327.5</v>
      </c>
      <c r="C23" s="5" t="s">
        <v>13</v>
      </c>
      <c r="D23" s="6" t="s">
        <v>118</v>
      </c>
      <c r="E23" s="4">
        <v>44246</v>
      </c>
      <c r="F23" s="7" t="s">
        <v>123</v>
      </c>
      <c r="G23" s="8" t="s">
        <v>124</v>
      </c>
      <c r="H23" s="9" t="s">
        <v>125</v>
      </c>
      <c r="I23" s="10" t="s">
        <v>126</v>
      </c>
      <c r="J23" s="6" t="s">
        <v>19</v>
      </c>
      <c r="K23" s="6" t="s">
        <v>27</v>
      </c>
      <c r="L23" s="6" t="s">
        <v>127</v>
      </c>
      <c r="M23" s="6" t="s">
        <v>42</v>
      </c>
    </row>
    <row r="24" spans="1:13" ht="409.5" x14ac:dyDescent="0.25">
      <c r="A24" s="1">
        <v>44270</v>
      </c>
      <c r="B24" s="4">
        <f t="shared" si="1"/>
        <v>44243.5</v>
      </c>
      <c r="C24" s="5" t="s">
        <v>13</v>
      </c>
      <c r="D24" s="6" t="s">
        <v>118</v>
      </c>
      <c r="E24" s="4">
        <v>44217</v>
      </c>
      <c r="F24" s="7" t="s">
        <v>128</v>
      </c>
      <c r="G24" s="32" t="s">
        <v>129</v>
      </c>
      <c r="H24" s="9" t="s">
        <v>130</v>
      </c>
      <c r="I24" s="10" t="s">
        <v>131</v>
      </c>
      <c r="J24" s="6" t="s">
        <v>19</v>
      </c>
      <c r="K24" s="6" t="s">
        <v>27</v>
      </c>
      <c r="L24" s="6" t="s">
        <v>132</v>
      </c>
      <c r="M24" s="6" t="s">
        <v>36</v>
      </c>
    </row>
    <row r="25" spans="1:13" ht="409.5" x14ac:dyDescent="0.25">
      <c r="A25" s="1">
        <v>44306</v>
      </c>
      <c r="B25" s="4">
        <f t="shared" si="1"/>
        <v>44282</v>
      </c>
      <c r="C25" s="5" t="s">
        <v>13</v>
      </c>
      <c r="D25" s="6" t="s">
        <v>118</v>
      </c>
      <c r="E25" s="4">
        <v>44258</v>
      </c>
      <c r="F25" s="7" t="s">
        <v>133</v>
      </c>
      <c r="G25" s="17" t="s">
        <v>134</v>
      </c>
      <c r="H25" s="33" t="s">
        <v>135</v>
      </c>
      <c r="I25" s="34" t="s">
        <v>136</v>
      </c>
      <c r="J25" s="6" t="s">
        <v>19</v>
      </c>
      <c r="K25" s="6" t="s">
        <v>27</v>
      </c>
      <c r="L25" s="6" t="s">
        <v>132</v>
      </c>
      <c r="M25" s="6" t="s">
        <v>36</v>
      </c>
    </row>
    <row r="26" spans="1:13" ht="132" x14ac:dyDescent="0.25">
      <c r="A26" s="1">
        <v>43878</v>
      </c>
      <c r="B26" s="4">
        <f t="shared" si="1"/>
        <v>43864.5</v>
      </c>
      <c r="C26" s="5" t="s">
        <v>75</v>
      </c>
      <c r="D26" s="6" t="s">
        <v>137</v>
      </c>
      <c r="E26" s="4">
        <v>43851</v>
      </c>
      <c r="F26" s="7"/>
      <c r="G26" s="35" t="s">
        <v>138</v>
      </c>
      <c r="H26" s="9" t="s">
        <v>139</v>
      </c>
      <c r="I26" s="10" t="s">
        <v>140</v>
      </c>
      <c r="J26" s="6" t="s">
        <v>19</v>
      </c>
      <c r="K26" s="6" t="s">
        <v>27</v>
      </c>
      <c r="L26" s="6" t="s">
        <v>42</v>
      </c>
      <c r="M26" s="6" t="s">
        <v>42</v>
      </c>
    </row>
    <row r="27" spans="1:13" ht="150" x14ac:dyDescent="0.25">
      <c r="A27" s="1">
        <v>43862</v>
      </c>
      <c r="B27" s="4">
        <f t="shared" si="1"/>
        <v>43856</v>
      </c>
      <c r="C27" s="5" t="s">
        <v>13</v>
      </c>
      <c r="D27" s="6" t="s">
        <v>141</v>
      </c>
      <c r="E27" s="4">
        <v>43850</v>
      </c>
      <c r="F27" s="7" t="s">
        <v>142</v>
      </c>
      <c r="G27" s="9" t="s">
        <v>143</v>
      </c>
      <c r="H27" s="9" t="s">
        <v>144</v>
      </c>
      <c r="I27" s="10" t="s">
        <v>145</v>
      </c>
      <c r="J27" s="6" t="s">
        <v>19</v>
      </c>
      <c r="K27" s="6" t="s">
        <v>27</v>
      </c>
      <c r="L27" s="6" t="s">
        <v>146</v>
      </c>
      <c r="M27" s="6" t="s">
        <v>42</v>
      </c>
    </row>
    <row r="28" spans="1:13" ht="131.25" x14ac:dyDescent="0.25">
      <c r="A28" s="1">
        <v>43866</v>
      </c>
      <c r="B28" s="4">
        <f t="shared" si="1"/>
        <v>43858</v>
      </c>
      <c r="C28" s="5" t="s">
        <v>13</v>
      </c>
      <c r="D28" s="6" t="s">
        <v>141</v>
      </c>
      <c r="E28" s="4">
        <v>43850</v>
      </c>
      <c r="F28" s="7" t="s">
        <v>133</v>
      </c>
      <c r="G28" s="9" t="s">
        <v>147</v>
      </c>
      <c r="H28" s="9" t="s">
        <v>148</v>
      </c>
      <c r="I28" s="30" t="s">
        <v>149</v>
      </c>
      <c r="J28" s="6" t="s">
        <v>19</v>
      </c>
      <c r="K28" s="6" t="s">
        <v>27</v>
      </c>
      <c r="L28" s="6" t="s">
        <v>29</v>
      </c>
      <c r="M28" s="6" t="s">
        <v>42</v>
      </c>
    </row>
    <row r="29" spans="1:13" ht="187.5" x14ac:dyDescent="0.25">
      <c r="A29" s="1">
        <v>43881</v>
      </c>
      <c r="B29" s="4">
        <f t="shared" si="1"/>
        <v>43865.5</v>
      </c>
      <c r="C29" s="5" t="s">
        <v>13</v>
      </c>
      <c r="D29" s="6" t="s">
        <v>141</v>
      </c>
      <c r="E29" s="4">
        <v>43850</v>
      </c>
      <c r="F29" s="7" t="s">
        <v>150</v>
      </c>
      <c r="G29" s="29" t="s">
        <v>151</v>
      </c>
      <c r="H29" s="9" t="s">
        <v>152</v>
      </c>
      <c r="I29" s="10" t="s">
        <v>153</v>
      </c>
      <c r="J29" s="6" t="s">
        <v>19</v>
      </c>
      <c r="K29" s="6" t="s">
        <v>27</v>
      </c>
      <c r="L29" s="6" t="s">
        <v>49</v>
      </c>
      <c r="M29" s="6" t="s">
        <v>49</v>
      </c>
    </row>
    <row r="30" spans="1:13" ht="187.5" x14ac:dyDescent="0.25">
      <c r="A30" s="1">
        <v>43881</v>
      </c>
      <c r="B30" s="4">
        <f t="shared" si="1"/>
        <v>43865.5</v>
      </c>
      <c r="C30" s="5" t="s">
        <v>13</v>
      </c>
      <c r="D30" s="6" t="s">
        <v>141</v>
      </c>
      <c r="E30" s="4">
        <v>43850</v>
      </c>
      <c r="F30" s="7" t="s">
        <v>154</v>
      </c>
      <c r="G30" s="29" t="s">
        <v>155</v>
      </c>
      <c r="H30" s="9" t="s">
        <v>156</v>
      </c>
      <c r="I30" s="10" t="s">
        <v>157</v>
      </c>
      <c r="J30" s="6" t="s">
        <v>19</v>
      </c>
      <c r="K30" s="6" t="s">
        <v>27</v>
      </c>
      <c r="L30" s="6" t="s">
        <v>49</v>
      </c>
      <c r="M30" s="6" t="s">
        <v>49</v>
      </c>
    </row>
    <row r="31" spans="1:13" ht="315" x14ac:dyDescent="0.25">
      <c r="A31" s="1">
        <v>43891</v>
      </c>
      <c r="B31" s="4">
        <f t="shared" si="1"/>
        <v>43870.5</v>
      </c>
      <c r="C31" s="5" t="s">
        <v>13</v>
      </c>
      <c r="D31" s="6" t="s">
        <v>141</v>
      </c>
      <c r="E31" s="4">
        <v>43850</v>
      </c>
      <c r="F31" s="7" t="s">
        <v>158</v>
      </c>
      <c r="G31" s="29" t="s">
        <v>159</v>
      </c>
      <c r="H31" s="31" t="s">
        <v>160</v>
      </c>
      <c r="I31" s="10" t="s">
        <v>161</v>
      </c>
      <c r="J31" s="6" t="s">
        <v>19</v>
      </c>
      <c r="K31" s="6" t="s">
        <v>27</v>
      </c>
      <c r="L31" s="6" t="s">
        <v>100</v>
      </c>
      <c r="M31" s="6" t="s">
        <v>101</v>
      </c>
    </row>
    <row r="32" spans="1:13" ht="187.5" x14ac:dyDescent="0.25">
      <c r="A32" s="1">
        <v>43862</v>
      </c>
      <c r="B32" s="4">
        <f t="shared" si="1"/>
        <v>43856</v>
      </c>
      <c r="C32" s="5" t="s">
        <v>13</v>
      </c>
      <c r="D32" s="6" t="s">
        <v>141</v>
      </c>
      <c r="E32" s="4">
        <v>43850</v>
      </c>
      <c r="F32" s="7" t="s">
        <v>162</v>
      </c>
      <c r="G32" s="9" t="s">
        <v>163</v>
      </c>
      <c r="H32" s="9" t="s">
        <v>164</v>
      </c>
      <c r="I32" s="10" t="s">
        <v>165</v>
      </c>
      <c r="J32" s="6" t="s">
        <v>19</v>
      </c>
      <c r="K32" s="6" t="s">
        <v>27</v>
      </c>
      <c r="L32" s="6" t="s">
        <v>74</v>
      </c>
      <c r="M32" s="6" t="s">
        <v>42</v>
      </c>
    </row>
    <row r="33" spans="1:13" ht="187.5" x14ac:dyDescent="0.25">
      <c r="A33" s="1">
        <v>43862</v>
      </c>
      <c r="B33" s="4">
        <f t="shared" si="1"/>
        <v>43856</v>
      </c>
      <c r="C33" s="5" t="s">
        <v>13</v>
      </c>
      <c r="D33" s="6" t="s">
        <v>141</v>
      </c>
      <c r="E33" s="4">
        <v>43850</v>
      </c>
      <c r="F33" s="7" t="s">
        <v>162</v>
      </c>
      <c r="G33" s="9" t="s">
        <v>163</v>
      </c>
      <c r="H33" s="9" t="s">
        <v>166</v>
      </c>
      <c r="I33" s="10" t="s">
        <v>167</v>
      </c>
      <c r="J33" s="6" t="s">
        <v>19</v>
      </c>
      <c r="K33" s="6" t="s">
        <v>27</v>
      </c>
      <c r="L33" s="6" t="s">
        <v>100</v>
      </c>
      <c r="M33" s="6" t="s">
        <v>101</v>
      </c>
    </row>
    <row r="34" spans="1:13" ht="187.5" x14ac:dyDescent="0.25">
      <c r="A34" s="1">
        <v>43862</v>
      </c>
      <c r="B34" s="4">
        <f t="shared" si="1"/>
        <v>43856</v>
      </c>
      <c r="C34" s="5" t="s">
        <v>13</v>
      </c>
      <c r="D34" s="6" t="s">
        <v>141</v>
      </c>
      <c r="E34" s="4">
        <v>43850</v>
      </c>
      <c r="F34" s="7" t="s">
        <v>162</v>
      </c>
      <c r="G34" s="9" t="s">
        <v>163</v>
      </c>
      <c r="H34" s="9" t="s">
        <v>166</v>
      </c>
      <c r="I34" s="10" t="s">
        <v>168</v>
      </c>
      <c r="J34" s="6" t="s">
        <v>19</v>
      </c>
      <c r="K34" s="6" t="s">
        <v>27</v>
      </c>
      <c r="L34" s="6" t="s">
        <v>64</v>
      </c>
      <c r="M34" s="6" t="s">
        <v>65</v>
      </c>
    </row>
    <row r="35" spans="1:13" ht="187.5" x14ac:dyDescent="0.25">
      <c r="A35" s="1">
        <v>43862</v>
      </c>
      <c r="B35" s="4">
        <f t="shared" si="1"/>
        <v>43856</v>
      </c>
      <c r="C35" s="5" t="s">
        <v>13</v>
      </c>
      <c r="D35" s="6" t="s">
        <v>141</v>
      </c>
      <c r="E35" s="4">
        <v>43850</v>
      </c>
      <c r="F35" s="7" t="s">
        <v>162</v>
      </c>
      <c r="G35" s="9" t="s">
        <v>163</v>
      </c>
      <c r="H35" s="9" t="s">
        <v>164</v>
      </c>
      <c r="I35" s="10" t="s">
        <v>169</v>
      </c>
      <c r="J35" s="6" t="s">
        <v>19</v>
      </c>
      <c r="K35" s="6" t="s">
        <v>27</v>
      </c>
      <c r="L35" s="6" t="s">
        <v>95</v>
      </c>
      <c r="M35" s="6" t="s">
        <v>49</v>
      </c>
    </row>
    <row r="36" spans="1:13" ht="187.5" x14ac:dyDescent="0.25">
      <c r="A36" s="1">
        <v>43862</v>
      </c>
      <c r="B36" s="4">
        <f t="shared" si="1"/>
        <v>43856</v>
      </c>
      <c r="C36" s="5" t="s">
        <v>13</v>
      </c>
      <c r="D36" s="6" t="s">
        <v>141</v>
      </c>
      <c r="E36" s="4">
        <v>43850</v>
      </c>
      <c r="F36" s="7" t="s">
        <v>162</v>
      </c>
      <c r="G36" s="9" t="s">
        <v>163</v>
      </c>
      <c r="H36" s="9" t="s">
        <v>164</v>
      </c>
      <c r="I36" s="19" t="s">
        <v>170</v>
      </c>
      <c r="J36" s="6" t="s">
        <v>19</v>
      </c>
      <c r="K36" s="6" t="s">
        <v>27</v>
      </c>
      <c r="L36" s="6" t="s">
        <v>132</v>
      </c>
      <c r="M36" s="6" t="s">
        <v>36</v>
      </c>
    </row>
    <row r="37" spans="1:13" ht="409.5" x14ac:dyDescent="0.25">
      <c r="A37" s="1">
        <v>43941</v>
      </c>
      <c r="B37" s="4">
        <f t="shared" si="1"/>
        <v>43895.5</v>
      </c>
      <c r="C37" s="5" t="s">
        <v>13</v>
      </c>
      <c r="D37" s="6" t="s">
        <v>141</v>
      </c>
      <c r="E37" s="4">
        <v>43850</v>
      </c>
      <c r="F37" s="7" t="s">
        <v>171</v>
      </c>
      <c r="G37" s="35" t="s">
        <v>172</v>
      </c>
      <c r="H37" s="36" t="s">
        <v>173</v>
      </c>
      <c r="I37" s="10" t="s">
        <v>174</v>
      </c>
      <c r="J37" s="6" t="s">
        <v>19</v>
      </c>
      <c r="K37" s="6" t="s">
        <v>27</v>
      </c>
      <c r="L37" s="6" t="s">
        <v>74</v>
      </c>
      <c r="M37" s="6" t="s">
        <v>42</v>
      </c>
    </row>
    <row r="38" spans="1:13" ht="243.75" x14ac:dyDescent="0.25">
      <c r="A38" s="1">
        <v>43858</v>
      </c>
      <c r="B38" s="4">
        <f t="shared" si="1"/>
        <v>43854</v>
      </c>
      <c r="C38" s="5" t="s">
        <v>13</v>
      </c>
      <c r="D38" s="6" t="s">
        <v>141</v>
      </c>
      <c r="E38" s="4">
        <v>43850</v>
      </c>
      <c r="F38" s="7" t="s">
        <v>175</v>
      </c>
      <c r="G38" s="37" t="s">
        <v>176</v>
      </c>
      <c r="H38" s="9" t="s">
        <v>177</v>
      </c>
      <c r="I38" s="10" t="s">
        <v>178</v>
      </c>
      <c r="J38" s="6" t="s">
        <v>19</v>
      </c>
      <c r="K38" s="6" t="s">
        <v>27</v>
      </c>
      <c r="L38" s="6" t="s">
        <v>74</v>
      </c>
      <c r="M38" s="6" t="s">
        <v>42</v>
      </c>
    </row>
    <row r="39" spans="1:13" ht="168.75" x14ac:dyDescent="0.25">
      <c r="A39" s="1">
        <v>43858</v>
      </c>
      <c r="B39" s="4">
        <f t="shared" si="1"/>
        <v>43854</v>
      </c>
      <c r="C39" s="5" t="s">
        <v>13</v>
      </c>
      <c r="D39" s="6" t="s">
        <v>141</v>
      </c>
      <c r="E39" s="4">
        <v>43850</v>
      </c>
      <c r="F39" s="7" t="s">
        <v>179</v>
      </c>
      <c r="G39" s="37" t="s">
        <v>180</v>
      </c>
      <c r="H39" s="9" t="s">
        <v>181</v>
      </c>
      <c r="I39" s="10" t="s">
        <v>182</v>
      </c>
      <c r="J39" s="6" t="s">
        <v>19</v>
      </c>
      <c r="K39" s="6" t="s">
        <v>27</v>
      </c>
      <c r="L39" s="6" t="s">
        <v>74</v>
      </c>
      <c r="M39" s="6" t="s">
        <v>42</v>
      </c>
    </row>
    <row r="40" spans="1:13" ht="281.25" x14ac:dyDescent="0.25">
      <c r="A40" s="1">
        <v>43882</v>
      </c>
      <c r="B40" s="4">
        <f t="shared" si="1"/>
        <v>43866</v>
      </c>
      <c r="C40" s="5" t="s">
        <v>13</v>
      </c>
      <c r="D40" s="6" t="s">
        <v>141</v>
      </c>
      <c r="E40" s="4">
        <v>43850</v>
      </c>
      <c r="F40" s="7" t="s">
        <v>183</v>
      </c>
      <c r="G40" s="35" t="s">
        <v>184</v>
      </c>
      <c r="H40" s="9" t="s">
        <v>185</v>
      </c>
      <c r="I40" s="10" t="s">
        <v>186</v>
      </c>
      <c r="J40" s="6" t="s">
        <v>19</v>
      </c>
      <c r="K40" s="6" t="s">
        <v>27</v>
      </c>
      <c r="L40" s="6" t="s">
        <v>187</v>
      </c>
      <c r="M40" s="6" t="s">
        <v>74</v>
      </c>
    </row>
    <row r="41" spans="1:13" ht="362.25" x14ac:dyDescent="0.25">
      <c r="A41" s="1">
        <v>43867</v>
      </c>
      <c r="B41" s="4">
        <f t="shared" si="1"/>
        <v>43867</v>
      </c>
      <c r="C41" s="5" t="s">
        <v>13</v>
      </c>
      <c r="D41" s="6" t="s">
        <v>141</v>
      </c>
      <c r="E41" s="4">
        <v>43867</v>
      </c>
      <c r="F41" s="7" t="s">
        <v>119</v>
      </c>
      <c r="G41" s="29" t="s">
        <v>188</v>
      </c>
      <c r="H41" s="31" t="s">
        <v>189</v>
      </c>
      <c r="I41" s="10" t="s">
        <v>190</v>
      </c>
      <c r="J41" s="6" t="s">
        <v>19</v>
      </c>
      <c r="K41" s="6" t="s">
        <v>27</v>
      </c>
      <c r="L41" s="11" t="s">
        <v>191</v>
      </c>
      <c r="M41" s="6" t="s">
        <v>117</v>
      </c>
    </row>
    <row r="42" spans="1:13" ht="225" x14ac:dyDescent="0.25">
      <c r="A42" s="1">
        <v>43906</v>
      </c>
      <c r="B42" s="4">
        <f t="shared" si="1"/>
        <v>43887</v>
      </c>
      <c r="C42" s="5" t="s">
        <v>13</v>
      </c>
      <c r="D42" s="6" t="s">
        <v>141</v>
      </c>
      <c r="E42" s="4">
        <v>43868</v>
      </c>
      <c r="F42" s="7" t="s">
        <v>192</v>
      </c>
      <c r="G42" s="29" t="s">
        <v>193</v>
      </c>
      <c r="H42" s="9" t="s">
        <v>194</v>
      </c>
      <c r="I42" s="10" t="s">
        <v>195</v>
      </c>
      <c r="J42" s="6" t="s">
        <v>19</v>
      </c>
      <c r="K42" s="6" t="s">
        <v>27</v>
      </c>
      <c r="L42" s="6" t="s">
        <v>74</v>
      </c>
      <c r="M42" s="6" t="s">
        <v>42</v>
      </c>
    </row>
    <row r="43" spans="1:13" ht="168.75" x14ac:dyDescent="0.25">
      <c r="A43" s="1">
        <v>43851</v>
      </c>
      <c r="B43" s="4">
        <f t="shared" si="1"/>
        <v>43859.5</v>
      </c>
      <c r="C43" s="5" t="s">
        <v>13</v>
      </c>
      <c r="D43" s="38" t="s">
        <v>141</v>
      </c>
      <c r="E43" s="4">
        <v>43868</v>
      </c>
      <c r="F43" s="7" t="s">
        <v>31</v>
      </c>
      <c r="G43" s="9" t="s">
        <v>196</v>
      </c>
      <c r="H43" s="9" t="s">
        <v>197</v>
      </c>
      <c r="I43" s="34" t="s">
        <v>198</v>
      </c>
      <c r="J43" s="6" t="s">
        <v>19</v>
      </c>
      <c r="K43" s="6" t="s">
        <v>27</v>
      </c>
      <c r="L43" s="6" t="s">
        <v>29</v>
      </c>
      <c r="M43" s="6" t="s">
        <v>42</v>
      </c>
    </row>
    <row r="44" spans="1:13" ht="297" x14ac:dyDescent="0.25">
      <c r="A44" s="1">
        <v>43903</v>
      </c>
      <c r="B44" s="4">
        <f t="shared" si="1"/>
        <v>43897.5</v>
      </c>
      <c r="C44" s="5" t="s">
        <v>13</v>
      </c>
      <c r="D44" s="6" t="s">
        <v>141</v>
      </c>
      <c r="E44" s="4">
        <v>43892</v>
      </c>
      <c r="F44" s="7" t="s">
        <v>199</v>
      </c>
      <c r="G44" s="35" t="s">
        <v>200</v>
      </c>
      <c r="H44" s="9" t="s">
        <v>201</v>
      </c>
      <c r="I44" s="10" t="s">
        <v>202</v>
      </c>
      <c r="J44" s="6" t="s">
        <v>19</v>
      </c>
      <c r="K44" s="6" t="s">
        <v>27</v>
      </c>
      <c r="L44" s="6" t="s">
        <v>74</v>
      </c>
      <c r="M44" s="6" t="s">
        <v>42</v>
      </c>
    </row>
    <row r="45" spans="1:13" ht="409.5" x14ac:dyDescent="0.25">
      <c r="A45" s="1">
        <v>43913</v>
      </c>
      <c r="B45" s="4">
        <f t="shared" si="1"/>
        <v>43903</v>
      </c>
      <c r="C45" s="5" t="s">
        <v>13</v>
      </c>
      <c r="D45" s="6" t="s">
        <v>141</v>
      </c>
      <c r="E45" s="4">
        <v>43893</v>
      </c>
      <c r="F45" s="7" t="s">
        <v>203</v>
      </c>
      <c r="G45" s="29" t="s">
        <v>204</v>
      </c>
      <c r="H45" s="9" t="s">
        <v>205</v>
      </c>
      <c r="I45" s="10" t="s">
        <v>206</v>
      </c>
      <c r="J45" s="6" t="s">
        <v>19</v>
      </c>
      <c r="K45" s="6" t="s">
        <v>27</v>
      </c>
      <c r="L45" s="6" t="s">
        <v>29</v>
      </c>
      <c r="M45" s="6" t="s">
        <v>42</v>
      </c>
    </row>
    <row r="46" spans="1:13" ht="181.5" x14ac:dyDescent="0.25">
      <c r="A46" s="1">
        <v>44013</v>
      </c>
      <c r="B46" s="22">
        <v>43865</v>
      </c>
      <c r="C46" s="5" t="s">
        <v>13</v>
      </c>
      <c r="D46" s="23" t="s">
        <v>141</v>
      </c>
      <c r="E46" s="4">
        <v>43893</v>
      </c>
      <c r="F46" s="24" t="s">
        <v>207</v>
      </c>
      <c r="G46" s="26" t="s">
        <v>208</v>
      </c>
      <c r="H46" s="26" t="s">
        <v>209</v>
      </c>
      <c r="I46" s="19" t="s">
        <v>210</v>
      </c>
      <c r="J46" s="6" t="s">
        <v>19</v>
      </c>
      <c r="K46" s="23" t="s">
        <v>27</v>
      </c>
      <c r="L46" s="23" t="s">
        <v>49</v>
      </c>
      <c r="M46" s="23" t="s">
        <v>49</v>
      </c>
    </row>
    <row r="47" spans="1:13" ht="409.5" x14ac:dyDescent="0.25">
      <c r="A47" s="1">
        <v>43941</v>
      </c>
      <c r="B47" s="4">
        <f t="shared" ref="B47:B110" si="2">(A47-E47)/2+E47</f>
        <v>43930.5</v>
      </c>
      <c r="C47" s="5" t="s">
        <v>13</v>
      </c>
      <c r="D47" s="6" t="s">
        <v>141</v>
      </c>
      <c r="E47" s="4">
        <v>43920</v>
      </c>
      <c r="F47" s="7" t="s">
        <v>211</v>
      </c>
      <c r="G47" s="29" t="s">
        <v>212</v>
      </c>
      <c r="H47" s="10" t="s">
        <v>213</v>
      </c>
      <c r="I47" s="10" t="s">
        <v>214</v>
      </c>
      <c r="J47" s="6" t="s">
        <v>19</v>
      </c>
      <c r="K47" s="6" t="s">
        <v>27</v>
      </c>
      <c r="L47" s="6" t="s">
        <v>215</v>
      </c>
      <c r="M47" s="6" t="s">
        <v>49</v>
      </c>
    </row>
    <row r="48" spans="1:13" ht="409.5" x14ac:dyDescent="0.25">
      <c r="A48" s="1">
        <v>44285</v>
      </c>
      <c r="B48" s="39">
        <f t="shared" si="2"/>
        <v>44271.5</v>
      </c>
      <c r="C48" s="5" t="s">
        <v>13</v>
      </c>
      <c r="D48" s="40" t="s">
        <v>141</v>
      </c>
      <c r="E48" s="4">
        <v>44258</v>
      </c>
      <c r="F48" s="41" t="s">
        <v>216</v>
      </c>
      <c r="G48" s="42" t="s">
        <v>217</v>
      </c>
      <c r="H48" s="43" t="s">
        <v>218</v>
      </c>
      <c r="I48" s="44" t="s">
        <v>219</v>
      </c>
      <c r="J48" s="6" t="s">
        <v>19</v>
      </c>
      <c r="K48" s="40" t="s">
        <v>27</v>
      </c>
      <c r="L48" s="40" t="s">
        <v>215</v>
      </c>
      <c r="M48" s="40" t="s">
        <v>49</v>
      </c>
    </row>
    <row r="49" spans="1:13" ht="409.5" x14ac:dyDescent="0.25">
      <c r="A49" s="1">
        <v>44036</v>
      </c>
      <c r="B49" s="4">
        <f t="shared" si="2"/>
        <v>44011</v>
      </c>
      <c r="C49" s="5" t="s">
        <v>13</v>
      </c>
      <c r="D49" s="6" t="s">
        <v>141</v>
      </c>
      <c r="E49" s="4">
        <v>43986</v>
      </c>
      <c r="F49" s="7" t="s">
        <v>220</v>
      </c>
      <c r="G49" s="35" t="s">
        <v>221</v>
      </c>
      <c r="H49" s="9" t="s">
        <v>222</v>
      </c>
      <c r="I49" s="10" t="s">
        <v>223</v>
      </c>
      <c r="J49" s="6" t="s">
        <v>19</v>
      </c>
      <c r="K49" s="6" t="s">
        <v>27</v>
      </c>
      <c r="L49" s="40" t="s">
        <v>224</v>
      </c>
      <c r="M49" s="40" t="s">
        <v>42</v>
      </c>
    </row>
    <row r="50" spans="1:13" ht="262.5" x14ac:dyDescent="0.25">
      <c r="A50" s="1">
        <v>43922</v>
      </c>
      <c r="B50" s="4">
        <f t="shared" si="2"/>
        <v>43896.5</v>
      </c>
      <c r="C50" s="5" t="s">
        <v>13</v>
      </c>
      <c r="D50" s="6" t="s">
        <v>225</v>
      </c>
      <c r="E50" s="4">
        <v>43871</v>
      </c>
      <c r="F50" s="7" t="s">
        <v>113</v>
      </c>
      <c r="G50" s="35" t="s">
        <v>226</v>
      </c>
      <c r="H50" s="9" t="s">
        <v>227</v>
      </c>
      <c r="I50" s="10" t="s">
        <v>228</v>
      </c>
      <c r="J50" s="6" t="s">
        <v>19</v>
      </c>
      <c r="K50" s="6" t="s">
        <v>27</v>
      </c>
      <c r="L50" s="6" t="s">
        <v>229</v>
      </c>
      <c r="M50" s="6" t="s">
        <v>101</v>
      </c>
    </row>
    <row r="51" spans="1:13" ht="168.75" x14ac:dyDescent="0.25">
      <c r="A51" s="1">
        <v>43881</v>
      </c>
      <c r="B51" s="4">
        <f t="shared" si="2"/>
        <v>43876</v>
      </c>
      <c r="C51" s="5" t="s">
        <v>13</v>
      </c>
      <c r="D51" s="6" t="s">
        <v>225</v>
      </c>
      <c r="E51" s="4">
        <v>43871</v>
      </c>
      <c r="F51" s="7" t="s">
        <v>119</v>
      </c>
      <c r="G51" s="35" t="s">
        <v>230</v>
      </c>
      <c r="H51" s="9" t="s">
        <v>231</v>
      </c>
      <c r="I51" s="10" t="s">
        <v>232</v>
      </c>
      <c r="J51" s="6" t="s">
        <v>19</v>
      </c>
      <c r="K51" s="6" t="s">
        <v>20</v>
      </c>
      <c r="L51" s="6" t="s">
        <v>233</v>
      </c>
      <c r="M51" s="6" t="s">
        <v>64</v>
      </c>
    </row>
    <row r="52" spans="1:13" ht="262.5" x14ac:dyDescent="0.25">
      <c r="A52" s="1">
        <v>43922</v>
      </c>
      <c r="B52" s="4">
        <f t="shared" si="2"/>
        <v>43896.5</v>
      </c>
      <c r="C52" s="5" t="s">
        <v>13</v>
      </c>
      <c r="D52" s="6" t="s">
        <v>225</v>
      </c>
      <c r="E52" s="4">
        <v>43871</v>
      </c>
      <c r="F52" s="7" t="s">
        <v>31</v>
      </c>
      <c r="G52" s="35" t="s">
        <v>234</v>
      </c>
      <c r="H52" s="9" t="s">
        <v>235</v>
      </c>
      <c r="I52" s="10" t="s">
        <v>236</v>
      </c>
      <c r="J52" s="6" t="s">
        <v>19</v>
      </c>
      <c r="K52" s="6" t="s">
        <v>237</v>
      </c>
      <c r="L52" s="6" t="s">
        <v>42</v>
      </c>
      <c r="M52" s="6" t="s">
        <v>42</v>
      </c>
    </row>
    <row r="53" spans="1:13" ht="262.5" x14ac:dyDescent="0.25">
      <c r="A53" s="1">
        <v>43922</v>
      </c>
      <c r="B53" s="4">
        <f t="shared" si="2"/>
        <v>43896.5</v>
      </c>
      <c r="C53" s="5" t="s">
        <v>13</v>
      </c>
      <c r="D53" s="6" t="s">
        <v>225</v>
      </c>
      <c r="E53" s="4">
        <v>43871</v>
      </c>
      <c r="F53" s="7" t="s">
        <v>31</v>
      </c>
      <c r="G53" s="35" t="s">
        <v>234</v>
      </c>
      <c r="H53" s="9" t="s">
        <v>238</v>
      </c>
      <c r="I53" s="10" t="s">
        <v>239</v>
      </c>
      <c r="J53" s="6" t="s">
        <v>19</v>
      </c>
      <c r="K53" s="6" t="s">
        <v>237</v>
      </c>
      <c r="L53" s="6" t="s">
        <v>49</v>
      </c>
      <c r="M53" s="6" t="s">
        <v>49</v>
      </c>
    </row>
    <row r="54" spans="1:13" ht="262.5" x14ac:dyDescent="0.25">
      <c r="A54" s="1">
        <v>43922</v>
      </c>
      <c r="B54" s="4">
        <f t="shared" si="2"/>
        <v>43896.5</v>
      </c>
      <c r="C54" s="5" t="s">
        <v>13</v>
      </c>
      <c r="D54" s="6" t="s">
        <v>225</v>
      </c>
      <c r="E54" s="4">
        <v>43871</v>
      </c>
      <c r="F54" s="7" t="s">
        <v>31</v>
      </c>
      <c r="G54" s="37" t="s">
        <v>234</v>
      </c>
      <c r="H54" s="9" t="s">
        <v>240</v>
      </c>
      <c r="I54" s="10" t="s">
        <v>241</v>
      </c>
      <c r="J54" s="6" t="s">
        <v>19</v>
      </c>
      <c r="K54" s="6" t="s">
        <v>237</v>
      </c>
      <c r="L54" s="6" t="s">
        <v>36</v>
      </c>
      <c r="M54" s="6" t="s">
        <v>36</v>
      </c>
    </row>
    <row r="55" spans="1:13" ht="262.5" x14ac:dyDescent="0.25">
      <c r="A55" s="1">
        <v>43922</v>
      </c>
      <c r="B55" s="4">
        <f t="shared" si="2"/>
        <v>43896.5</v>
      </c>
      <c r="C55" s="5" t="s">
        <v>13</v>
      </c>
      <c r="D55" s="6" t="s">
        <v>225</v>
      </c>
      <c r="E55" s="4">
        <v>43871</v>
      </c>
      <c r="F55" s="7" t="s">
        <v>31</v>
      </c>
      <c r="G55" s="35" t="s">
        <v>234</v>
      </c>
      <c r="H55" s="9" t="s">
        <v>242</v>
      </c>
      <c r="I55" s="10" t="s">
        <v>243</v>
      </c>
      <c r="J55" s="6" t="s">
        <v>19</v>
      </c>
      <c r="K55" s="6" t="s">
        <v>237</v>
      </c>
      <c r="L55" s="6" t="s">
        <v>65</v>
      </c>
      <c r="M55" s="6" t="s">
        <v>65</v>
      </c>
    </row>
    <row r="56" spans="1:13" ht="150" x14ac:dyDescent="0.25">
      <c r="A56" s="1">
        <v>43901</v>
      </c>
      <c r="B56" s="4">
        <f t="shared" si="2"/>
        <v>43886</v>
      </c>
      <c r="C56" s="5" t="s">
        <v>13</v>
      </c>
      <c r="D56" s="6" t="s">
        <v>225</v>
      </c>
      <c r="E56" s="4">
        <v>43871</v>
      </c>
      <c r="F56" s="7" t="s">
        <v>244</v>
      </c>
      <c r="G56" s="35" t="s">
        <v>245</v>
      </c>
      <c r="H56" s="9" t="s">
        <v>246</v>
      </c>
      <c r="I56" s="10" t="s">
        <v>247</v>
      </c>
      <c r="J56" s="6" t="s">
        <v>19</v>
      </c>
      <c r="K56" s="6" t="s">
        <v>27</v>
      </c>
      <c r="L56" s="6" t="s">
        <v>132</v>
      </c>
      <c r="M56" s="6" t="s">
        <v>36</v>
      </c>
    </row>
    <row r="57" spans="1:13" ht="131.25" x14ac:dyDescent="0.25">
      <c r="A57" s="1">
        <v>43876</v>
      </c>
      <c r="B57" s="4">
        <f t="shared" si="2"/>
        <v>43873.5</v>
      </c>
      <c r="C57" s="5" t="s">
        <v>13</v>
      </c>
      <c r="D57" s="6" t="s">
        <v>225</v>
      </c>
      <c r="E57" s="4">
        <v>43871</v>
      </c>
      <c r="F57" s="7" t="s">
        <v>207</v>
      </c>
      <c r="G57" s="35" t="s">
        <v>248</v>
      </c>
      <c r="H57" s="9" t="s">
        <v>249</v>
      </c>
      <c r="I57" s="10" t="s">
        <v>250</v>
      </c>
      <c r="J57" s="6" t="s">
        <v>19</v>
      </c>
      <c r="K57" s="6" t="s">
        <v>27</v>
      </c>
      <c r="L57" s="6" t="s">
        <v>215</v>
      </c>
      <c r="M57" s="6" t="s">
        <v>49</v>
      </c>
    </row>
    <row r="58" spans="1:13" ht="363" x14ac:dyDescent="0.25">
      <c r="A58" s="1">
        <v>43900</v>
      </c>
      <c r="B58" s="4">
        <f t="shared" si="2"/>
        <v>43885.5</v>
      </c>
      <c r="C58" s="5" t="s">
        <v>13</v>
      </c>
      <c r="D58" s="6" t="s">
        <v>225</v>
      </c>
      <c r="E58" s="4">
        <v>43871</v>
      </c>
      <c r="F58" s="7" t="s">
        <v>251</v>
      </c>
      <c r="G58" s="35" t="s">
        <v>252</v>
      </c>
      <c r="H58" s="10" t="s">
        <v>253</v>
      </c>
      <c r="I58" s="10" t="s">
        <v>254</v>
      </c>
      <c r="J58" s="6" t="s">
        <v>19</v>
      </c>
      <c r="K58" s="6" t="s">
        <v>20</v>
      </c>
      <c r="L58" s="6" t="s">
        <v>255</v>
      </c>
      <c r="M58" s="6" t="s">
        <v>48</v>
      </c>
    </row>
    <row r="59" spans="1:13" ht="409.5" x14ac:dyDescent="0.25">
      <c r="A59" s="1">
        <v>44713</v>
      </c>
      <c r="B59" s="4">
        <f t="shared" si="2"/>
        <v>44468</v>
      </c>
      <c r="C59" s="5" t="s">
        <v>13</v>
      </c>
      <c r="D59" s="6" t="s">
        <v>225</v>
      </c>
      <c r="E59" s="4">
        <v>44223</v>
      </c>
      <c r="F59" s="7" t="s">
        <v>38</v>
      </c>
      <c r="G59" s="45" t="s">
        <v>256</v>
      </c>
      <c r="H59" s="9" t="s">
        <v>257</v>
      </c>
      <c r="I59" s="10" t="s">
        <v>258</v>
      </c>
      <c r="J59" s="6" t="s">
        <v>19</v>
      </c>
      <c r="K59" s="6" t="s">
        <v>27</v>
      </c>
      <c r="L59" s="23" t="s">
        <v>22</v>
      </c>
      <c r="M59" s="23" t="s">
        <v>36</v>
      </c>
    </row>
    <row r="60" spans="1:13" ht="330" x14ac:dyDescent="0.25">
      <c r="A60" s="1">
        <v>43990</v>
      </c>
      <c r="B60" s="4">
        <f t="shared" si="2"/>
        <v>43965.5</v>
      </c>
      <c r="C60" s="5" t="s">
        <v>13</v>
      </c>
      <c r="D60" s="6" t="s">
        <v>225</v>
      </c>
      <c r="E60" s="4">
        <v>43941</v>
      </c>
      <c r="F60" s="7" t="s">
        <v>31</v>
      </c>
      <c r="G60" s="35" t="s">
        <v>234</v>
      </c>
      <c r="H60" s="9" t="s">
        <v>259</v>
      </c>
      <c r="I60" s="10" t="s">
        <v>260</v>
      </c>
      <c r="J60" s="6" t="s">
        <v>19</v>
      </c>
      <c r="K60" s="6" t="s">
        <v>237</v>
      </c>
      <c r="L60" s="6" t="s">
        <v>101</v>
      </c>
      <c r="M60" s="6" t="s">
        <v>101</v>
      </c>
    </row>
    <row r="61" spans="1:13" ht="409.5" x14ac:dyDescent="0.25">
      <c r="A61" s="1">
        <v>44044</v>
      </c>
      <c r="B61" s="39">
        <f t="shared" si="2"/>
        <v>43997</v>
      </c>
      <c r="C61" s="46" t="s">
        <v>13</v>
      </c>
      <c r="D61" s="40" t="s">
        <v>225</v>
      </c>
      <c r="E61" s="4">
        <v>43950</v>
      </c>
      <c r="F61" s="41" t="s">
        <v>133</v>
      </c>
      <c r="G61" s="47" t="s">
        <v>261</v>
      </c>
      <c r="H61" s="48" t="s">
        <v>262</v>
      </c>
      <c r="I61" s="44" t="s">
        <v>263</v>
      </c>
      <c r="J61" s="6" t="s">
        <v>19</v>
      </c>
      <c r="K61" s="40" t="s">
        <v>20</v>
      </c>
      <c r="L61" s="40" t="s">
        <v>55</v>
      </c>
      <c r="M61" s="40" t="s">
        <v>215</v>
      </c>
    </row>
    <row r="62" spans="1:13" ht="346.5" x14ac:dyDescent="0.25">
      <c r="A62" s="1">
        <v>44004</v>
      </c>
      <c r="B62" s="4">
        <f t="shared" si="2"/>
        <v>43972.5</v>
      </c>
      <c r="C62" s="5" t="s">
        <v>13</v>
      </c>
      <c r="D62" s="6" t="s">
        <v>264</v>
      </c>
      <c r="E62" s="4">
        <v>43941</v>
      </c>
      <c r="F62" s="7"/>
      <c r="G62" s="35" t="s">
        <v>265</v>
      </c>
      <c r="H62" s="31" t="s">
        <v>266</v>
      </c>
      <c r="I62" s="10" t="s">
        <v>267</v>
      </c>
      <c r="J62" s="6" t="s">
        <v>19</v>
      </c>
      <c r="K62" s="6" t="s">
        <v>27</v>
      </c>
      <c r="L62" s="11" t="s">
        <v>74</v>
      </c>
      <c r="M62" s="6" t="s">
        <v>117</v>
      </c>
    </row>
    <row r="63" spans="1:13" ht="378" x14ac:dyDescent="0.25">
      <c r="A63" s="1">
        <v>43906</v>
      </c>
      <c r="B63" s="4">
        <f t="shared" si="2"/>
        <v>43899.5</v>
      </c>
      <c r="C63" s="5" t="s">
        <v>75</v>
      </c>
      <c r="D63" s="6" t="s">
        <v>268</v>
      </c>
      <c r="E63" s="4">
        <v>43893</v>
      </c>
      <c r="F63" s="7"/>
      <c r="G63" s="35" t="s">
        <v>269</v>
      </c>
      <c r="H63" s="31" t="s">
        <v>270</v>
      </c>
      <c r="I63" s="10" t="s">
        <v>271</v>
      </c>
      <c r="J63" s="6" t="s">
        <v>19</v>
      </c>
      <c r="K63" s="6" t="s">
        <v>27</v>
      </c>
      <c r="L63" s="6" t="s">
        <v>35</v>
      </c>
      <c r="M63" s="6" t="s">
        <v>36</v>
      </c>
    </row>
    <row r="64" spans="1:13" ht="409.5" x14ac:dyDescent="0.25">
      <c r="A64" s="1">
        <v>43966</v>
      </c>
      <c r="B64" s="4">
        <f t="shared" si="2"/>
        <v>43955.5</v>
      </c>
      <c r="C64" s="5" t="s">
        <v>75</v>
      </c>
      <c r="D64" s="6" t="s">
        <v>272</v>
      </c>
      <c r="E64" s="4">
        <v>43945</v>
      </c>
      <c r="F64" s="7"/>
      <c r="G64" s="35" t="s">
        <v>273</v>
      </c>
      <c r="H64" s="29" t="s">
        <v>274</v>
      </c>
      <c r="I64" s="10" t="s">
        <v>275</v>
      </c>
      <c r="J64" s="6" t="s">
        <v>19</v>
      </c>
      <c r="K64" s="6" t="s">
        <v>27</v>
      </c>
      <c r="L64" s="6" t="s">
        <v>74</v>
      </c>
      <c r="M64" s="6" t="s">
        <v>42</v>
      </c>
    </row>
    <row r="65" spans="1:13" ht="206.25" x14ac:dyDescent="0.25">
      <c r="A65" s="1">
        <v>43922</v>
      </c>
      <c r="B65" s="4">
        <f t="shared" si="2"/>
        <v>43919.5</v>
      </c>
      <c r="C65" s="5" t="s">
        <v>13</v>
      </c>
      <c r="D65" s="6" t="s">
        <v>276</v>
      </c>
      <c r="E65" s="4">
        <v>43917</v>
      </c>
      <c r="F65" s="7" t="s">
        <v>38</v>
      </c>
      <c r="G65" s="35" t="s">
        <v>277</v>
      </c>
      <c r="H65" s="9" t="s">
        <v>278</v>
      </c>
      <c r="I65" s="10" t="s">
        <v>279</v>
      </c>
      <c r="J65" s="6" t="s">
        <v>19</v>
      </c>
      <c r="K65" s="6" t="s">
        <v>237</v>
      </c>
      <c r="L65" s="6" t="s">
        <v>117</v>
      </c>
      <c r="M65" s="6" t="s">
        <v>117</v>
      </c>
    </row>
    <row r="66" spans="1:13" ht="379.5" x14ac:dyDescent="0.25">
      <c r="A66" s="1">
        <v>44032</v>
      </c>
      <c r="B66" s="4">
        <f t="shared" si="2"/>
        <v>44026.5</v>
      </c>
      <c r="C66" s="5" t="s">
        <v>13</v>
      </c>
      <c r="D66" s="6" t="s">
        <v>276</v>
      </c>
      <c r="E66" s="4">
        <v>44021</v>
      </c>
      <c r="F66" s="7" t="s">
        <v>280</v>
      </c>
      <c r="G66" s="37" t="s">
        <v>281</v>
      </c>
      <c r="H66" s="31" t="s">
        <v>282</v>
      </c>
      <c r="I66" s="10" t="s">
        <v>283</v>
      </c>
      <c r="J66" s="6" t="s">
        <v>19</v>
      </c>
      <c r="K66" s="6" t="s">
        <v>27</v>
      </c>
      <c r="L66" s="23" t="s">
        <v>146</v>
      </c>
      <c r="M66" s="6" t="s">
        <v>42</v>
      </c>
    </row>
    <row r="67" spans="1:13" ht="168.75" x14ac:dyDescent="0.25">
      <c r="A67" s="1">
        <v>43931</v>
      </c>
      <c r="B67" s="4">
        <f t="shared" si="2"/>
        <v>43924</v>
      </c>
      <c r="C67" s="5" t="s">
        <v>13</v>
      </c>
      <c r="D67" s="6" t="s">
        <v>276</v>
      </c>
      <c r="E67" s="4">
        <v>43917</v>
      </c>
      <c r="F67" s="7" t="s">
        <v>284</v>
      </c>
      <c r="G67" s="37" t="s">
        <v>285</v>
      </c>
      <c r="H67" s="9" t="s">
        <v>286</v>
      </c>
      <c r="I67" s="10" t="s">
        <v>287</v>
      </c>
      <c r="J67" s="6" t="s">
        <v>19</v>
      </c>
      <c r="K67" s="6" t="s">
        <v>27</v>
      </c>
      <c r="L67" s="23" t="s">
        <v>146</v>
      </c>
      <c r="M67" s="6" t="s">
        <v>42</v>
      </c>
    </row>
    <row r="68" spans="1:13" ht="281.25" x14ac:dyDescent="0.25">
      <c r="A68" s="1">
        <v>43929</v>
      </c>
      <c r="B68" s="4">
        <f t="shared" si="2"/>
        <v>43923</v>
      </c>
      <c r="C68" s="5" t="s">
        <v>13</v>
      </c>
      <c r="D68" s="6" t="s">
        <v>276</v>
      </c>
      <c r="E68" s="4">
        <v>43917</v>
      </c>
      <c r="F68" s="7" t="s">
        <v>113</v>
      </c>
      <c r="G68" s="35" t="s">
        <v>288</v>
      </c>
      <c r="H68" s="9" t="s">
        <v>289</v>
      </c>
      <c r="I68" s="10" t="s">
        <v>290</v>
      </c>
      <c r="J68" s="6" t="s">
        <v>19</v>
      </c>
      <c r="K68" s="6" t="s">
        <v>27</v>
      </c>
      <c r="L68" s="6" t="s">
        <v>291</v>
      </c>
      <c r="M68" s="6" t="s">
        <v>117</v>
      </c>
    </row>
    <row r="69" spans="1:13" ht="112.5" x14ac:dyDescent="0.25">
      <c r="A69" s="1">
        <v>43931</v>
      </c>
      <c r="B69" s="4">
        <f t="shared" si="2"/>
        <v>43924</v>
      </c>
      <c r="C69" s="5" t="s">
        <v>13</v>
      </c>
      <c r="D69" s="6" t="s">
        <v>276</v>
      </c>
      <c r="E69" s="4">
        <v>43917</v>
      </c>
      <c r="F69" s="7" t="s">
        <v>292</v>
      </c>
      <c r="G69" s="35" t="s">
        <v>293</v>
      </c>
      <c r="H69" s="9" t="s">
        <v>294</v>
      </c>
      <c r="I69" s="10" t="s">
        <v>295</v>
      </c>
      <c r="J69" s="6" t="s">
        <v>19</v>
      </c>
      <c r="K69" s="6" t="s">
        <v>27</v>
      </c>
      <c r="L69" s="6" t="s">
        <v>291</v>
      </c>
      <c r="M69" s="6" t="s">
        <v>117</v>
      </c>
    </row>
    <row r="70" spans="1:13" ht="225" x14ac:dyDescent="0.25">
      <c r="A70" s="1">
        <v>43948</v>
      </c>
      <c r="B70" s="4">
        <f t="shared" si="2"/>
        <v>43932.5</v>
      </c>
      <c r="C70" s="5" t="s">
        <v>13</v>
      </c>
      <c r="D70" s="6" t="s">
        <v>276</v>
      </c>
      <c r="E70" s="4">
        <v>43917</v>
      </c>
      <c r="F70" s="7" t="s">
        <v>142</v>
      </c>
      <c r="G70" s="37" t="s">
        <v>296</v>
      </c>
      <c r="H70" s="9" t="s">
        <v>297</v>
      </c>
      <c r="I70" s="10" t="s">
        <v>298</v>
      </c>
      <c r="J70" s="6" t="s">
        <v>19</v>
      </c>
      <c r="K70" s="6" t="s">
        <v>27</v>
      </c>
      <c r="L70" s="23" t="s">
        <v>187</v>
      </c>
      <c r="M70" s="6" t="s">
        <v>42</v>
      </c>
    </row>
    <row r="71" spans="1:13" ht="206.25" x14ac:dyDescent="0.25">
      <c r="A71" s="1">
        <v>43922</v>
      </c>
      <c r="B71" s="4">
        <f t="shared" si="2"/>
        <v>43919.5</v>
      </c>
      <c r="C71" s="5" t="s">
        <v>13</v>
      </c>
      <c r="D71" s="6" t="s">
        <v>276</v>
      </c>
      <c r="E71" s="4">
        <v>43917</v>
      </c>
      <c r="F71" s="7" t="s">
        <v>299</v>
      </c>
      <c r="G71" s="35" t="s">
        <v>300</v>
      </c>
      <c r="H71" s="9" t="s">
        <v>301</v>
      </c>
      <c r="I71" s="10" t="s">
        <v>302</v>
      </c>
      <c r="J71" s="6" t="s">
        <v>19</v>
      </c>
      <c r="K71" s="6" t="s">
        <v>237</v>
      </c>
      <c r="L71" s="6" t="s">
        <v>49</v>
      </c>
      <c r="M71" s="6" t="s">
        <v>49</v>
      </c>
    </row>
    <row r="72" spans="1:13" ht="225" x14ac:dyDescent="0.25">
      <c r="A72" s="1">
        <v>43951</v>
      </c>
      <c r="B72" s="4">
        <f t="shared" si="2"/>
        <v>43934</v>
      </c>
      <c r="C72" s="5" t="s">
        <v>13</v>
      </c>
      <c r="D72" s="6" t="s">
        <v>276</v>
      </c>
      <c r="E72" s="4">
        <v>43917</v>
      </c>
      <c r="F72" s="7" t="s">
        <v>303</v>
      </c>
      <c r="G72" s="37" t="s">
        <v>304</v>
      </c>
      <c r="H72" s="9" t="s">
        <v>305</v>
      </c>
      <c r="I72" s="10" t="s">
        <v>306</v>
      </c>
      <c r="J72" s="6" t="s">
        <v>19</v>
      </c>
      <c r="K72" s="6" t="s">
        <v>27</v>
      </c>
      <c r="L72" s="6" t="s">
        <v>29</v>
      </c>
      <c r="M72" s="6" t="s">
        <v>42</v>
      </c>
    </row>
    <row r="73" spans="1:13" ht="281.25" x14ac:dyDescent="0.25">
      <c r="A73" s="1">
        <v>43924</v>
      </c>
      <c r="B73" s="4">
        <f t="shared" si="2"/>
        <v>43920.5</v>
      </c>
      <c r="C73" s="5" t="s">
        <v>13</v>
      </c>
      <c r="D73" s="6" t="s">
        <v>276</v>
      </c>
      <c r="E73" s="4">
        <v>43917</v>
      </c>
      <c r="F73" s="7" t="s">
        <v>307</v>
      </c>
      <c r="G73" s="35" t="s">
        <v>308</v>
      </c>
      <c r="H73" s="9" t="s">
        <v>309</v>
      </c>
      <c r="I73" s="10" t="s">
        <v>310</v>
      </c>
      <c r="J73" s="6" t="s">
        <v>19</v>
      </c>
      <c r="K73" s="6" t="s">
        <v>27</v>
      </c>
      <c r="L73" s="6" t="s">
        <v>311</v>
      </c>
      <c r="M73" s="6" t="s">
        <v>42</v>
      </c>
    </row>
    <row r="74" spans="1:13" ht="206.25" x14ac:dyDescent="0.25">
      <c r="A74" s="1">
        <v>43920</v>
      </c>
      <c r="B74" s="4">
        <f t="shared" si="2"/>
        <v>43918.5</v>
      </c>
      <c r="C74" s="5" t="s">
        <v>13</v>
      </c>
      <c r="D74" s="6" t="s">
        <v>276</v>
      </c>
      <c r="E74" s="4">
        <v>43917</v>
      </c>
      <c r="F74" s="7" t="s">
        <v>312</v>
      </c>
      <c r="G74" s="35" t="s">
        <v>313</v>
      </c>
      <c r="H74" s="9" t="s">
        <v>314</v>
      </c>
      <c r="I74" s="10" t="s">
        <v>315</v>
      </c>
      <c r="J74" s="6" t="s">
        <v>19</v>
      </c>
      <c r="K74" s="6" t="s">
        <v>27</v>
      </c>
      <c r="L74" s="6" t="s">
        <v>48</v>
      </c>
      <c r="M74" s="6" t="s">
        <v>49</v>
      </c>
    </row>
    <row r="75" spans="1:13" ht="337.5" x14ac:dyDescent="0.25">
      <c r="A75" s="1">
        <v>44105</v>
      </c>
      <c r="B75" s="4">
        <f t="shared" si="2"/>
        <v>44011</v>
      </c>
      <c r="C75" s="5" t="s">
        <v>13</v>
      </c>
      <c r="D75" s="6" t="s">
        <v>276</v>
      </c>
      <c r="E75" s="4">
        <v>43917</v>
      </c>
      <c r="F75" s="7" t="s">
        <v>91</v>
      </c>
      <c r="G75" s="37" t="s">
        <v>316</v>
      </c>
      <c r="H75" s="9" t="s">
        <v>317</v>
      </c>
      <c r="I75" s="19" t="s">
        <v>318</v>
      </c>
      <c r="J75" s="6" t="s">
        <v>19</v>
      </c>
      <c r="K75" s="6" t="s">
        <v>237</v>
      </c>
      <c r="L75" s="6" t="s">
        <v>36</v>
      </c>
      <c r="M75" s="6" t="s">
        <v>36</v>
      </c>
    </row>
    <row r="76" spans="1:13" ht="409.5" x14ac:dyDescent="0.25">
      <c r="A76" s="1">
        <v>43983</v>
      </c>
      <c r="B76" s="4">
        <f t="shared" si="2"/>
        <v>43960.5</v>
      </c>
      <c r="C76" s="5" t="s">
        <v>13</v>
      </c>
      <c r="D76" s="6" t="s">
        <v>276</v>
      </c>
      <c r="E76" s="4">
        <v>43938</v>
      </c>
      <c r="F76" s="7" t="s">
        <v>319</v>
      </c>
      <c r="G76" s="35" t="s">
        <v>320</v>
      </c>
      <c r="H76" s="9" t="s">
        <v>321</v>
      </c>
      <c r="I76" s="10" t="s">
        <v>322</v>
      </c>
      <c r="J76" s="6" t="s">
        <v>19</v>
      </c>
      <c r="K76" s="6" t="s">
        <v>27</v>
      </c>
      <c r="L76" s="6" t="s">
        <v>22</v>
      </c>
      <c r="M76" s="6" t="s">
        <v>36</v>
      </c>
    </row>
    <row r="77" spans="1:13" ht="225" x14ac:dyDescent="0.25">
      <c r="A77" s="1">
        <v>43958</v>
      </c>
      <c r="B77" s="4">
        <f t="shared" si="2"/>
        <v>43948</v>
      </c>
      <c r="C77" s="5" t="s">
        <v>13</v>
      </c>
      <c r="D77" s="6" t="s">
        <v>276</v>
      </c>
      <c r="E77" s="4">
        <v>43938</v>
      </c>
      <c r="F77" s="7" t="s">
        <v>323</v>
      </c>
      <c r="G77" s="35" t="s">
        <v>324</v>
      </c>
      <c r="H77" s="9" t="s">
        <v>325</v>
      </c>
      <c r="I77" s="10" t="s">
        <v>326</v>
      </c>
      <c r="J77" s="6" t="s">
        <v>19</v>
      </c>
      <c r="K77" s="6" t="s">
        <v>27</v>
      </c>
      <c r="L77" s="6" t="s">
        <v>48</v>
      </c>
      <c r="M77" s="6" t="s">
        <v>49</v>
      </c>
    </row>
    <row r="78" spans="1:13" ht="409.5" x14ac:dyDescent="0.25">
      <c r="A78" s="1">
        <v>43969</v>
      </c>
      <c r="B78" s="4">
        <f t="shared" si="2"/>
        <v>43958.5</v>
      </c>
      <c r="C78" s="5" t="s">
        <v>13</v>
      </c>
      <c r="D78" s="6" t="s">
        <v>276</v>
      </c>
      <c r="E78" s="4">
        <v>43948</v>
      </c>
      <c r="F78" s="7" t="s">
        <v>327</v>
      </c>
      <c r="G78" s="37" t="s">
        <v>328</v>
      </c>
      <c r="H78" s="9" t="s">
        <v>329</v>
      </c>
      <c r="I78" s="10" t="s">
        <v>330</v>
      </c>
      <c r="J78" s="6" t="s">
        <v>19</v>
      </c>
      <c r="K78" s="6" t="s">
        <v>27</v>
      </c>
      <c r="L78" s="6" t="s">
        <v>74</v>
      </c>
      <c r="M78" s="6" t="s">
        <v>42</v>
      </c>
    </row>
    <row r="79" spans="1:13" ht="409.5" x14ac:dyDescent="0.25">
      <c r="A79" s="1">
        <v>43992</v>
      </c>
      <c r="B79" s="4">
        <f t="shared" si="2"/>
        <v>43992</v>
      </c>
      <c r="C79" s="5" t="s">
        <v>13</v>
      </c>
      <c r="D79" s="6" t="s">
        <v>331</v>
      </c>
      <c r="E79" s="4">
        <v>43992</v>
      </c>
      <c r="F79" s="7" t="s">
        <v>38</v>
      </c>
      <c r="G79" s="37" t="s">
        <v>332</v>
      </c>
      <c r="H79" s="9" t="s">
        <v>333</v>
      </c>
      <c r="I79" s="9" t="s">
        <v>334</v>
      </c>
      <c r="J79" s="6" t="s">
        <v>19</v>
      </c>
      <c r="K79" s="6" t="s">
        <v>335</v>
      </c>
      <c r="L79" s="6" t="s">
        <v>117</v>
      </c>
      <c r="M79" s="6" t="s">
        <v>117</v>
      </c>
    </row>
    <row r="80" spans="1:13" ht="187.5" x14ac:dyDescent="0.25">
      <c r="A80" s="1">
        <v>43979</v>
      </c>
      <c r="B80" s="4">
        <f t="shared" si="2"/>
        <v>43985.5</v>
      </c>
      <c r="C80" s="5" t="s">
        <v>13</v>
      </c>
      <c r="D80" s="6" t="s">
        <v>331</v>
      </c>
      <c r="E80" s="4">
        <v>43992</v>
      </c>
      <c r="F80" s="7" t="s">
        <v>119</v>
      </c>
      <c r="G80" s="37" t="s">
        <v>336</v>
      </c>
      <c r="H80" s="9" t="s">
        <v>337</v>
      </c>
      <c r="I80" s="9" t="s">
        <v>338</v>
      </c>
      <c r="J80" s="6" t="s">
        <v>19</v>
      </c>
      <c r="K80" s="6" t="s">
        <v>339</v>
      </c>
      <c r="L80" s="6" t="s">
        <v>340</v>
      </c>
      <c r="M80" s="6" t="s">
        <v>42</v>
      </c>
    </row>
    <row r="81" spans="1:13" ht="206.25" x14ac:dyDescent="0.25">
      <c r="A81" s="1">
        <v>43993</v>
      </c>
      <c r="B81" s="4">
        <f t="shared" si="2"/>
        <v>43992.5</v>
      </c>
      <c r="C81" s="5" t="s">
        <v>13</v>
      </c>
      <c r="D81" s="6" t="s">
        <v>331</v>
      </c>
      <c r="E81" s="4">
        <v>43992</v>
      </c>
      <c r="F81" s="7" t="s">
        <v>341</v>
      </c>
      <c r="G81" s="37" t="s">
        <v>342</v>
      </c>
      <c r="H81" s="9" t="s">
        <v>343</v>
      </c>
      <c r="I81" s="9" t="s">
        <v>344</v>
      </c>
      <c r="J81" s="6" t="s">
        <v>19</v>
      </c>
      <c r="K81" s="6" t="s">
        <v>335</v>
      </c>
      <c r="L81" s="6" t="s">
        <v>42</v>
      </c>
      <c r="M81" s="6" t="s">
        <v>42</v>
      </c>
    </row>
    <row r="82" spans="1:13" ht="206.25" x14ac:dyDescent="0.25">
      <c r="A82" s="1">
        <v>43993</v>
      </c>
      <c r="B82" s="4">
        <f t="shared" si="2"/>
        <v>43992.5</v>
      </c>
      <c r="C82" s="5" t="s">
        <v>13</v>
      </c>
      <c r="D82" s="6" t="s">
        <v>331</v>
      </c>
      <c r="E82" s="4">
        <v>43992</v>
      </c>
      <c r="F82" s="7" t="s">
        <v>345</v>
      </c>
      <c r="G82" s="37" t="s">
        <v>346</v>
      </c>
      <c r="H82" s="9" t="s">
        <v>347</v>
      </c>
      <c r="I82" s="9" t="s">
        <v>348</v>
      </c>
      <c r="J82" s="6" t="s">
        <v>19</v>
      </c>
      <c r="K82" s="6" t="s">
        <v>335</v>
      </c>
      <c r="L82" s="6" t="s">
        <v>42</v>
      </c>
      <c r="M82" s="6" t="s">
        <v>42</v>
      </c>
    </row>
    <row r="83" spans="1:13" ht="187.5" x14ac:dyDescent="0.25">
      <c r="A83" s="1">
        <v>43993</v>
      </c>
      <c r="B83" s="4">
        <f t="shared" si="2"/>
        <v>43992.5</v>
      </c>
      <c r="C83" s="5" t="s">
        <v>13</v>
      </c>
      <c r="D83" s="6" t="s">
        <v>331</v>
      </c>
      <c r="E83" s="4">
        <v>43992</v>
      </c>
      <c r="F83" s="7" t="s">
        <v>349</v>
      </c>
      <c r="G83" s="37" t="s">
        <v>350</v>
      </c>
      <c r="H83" s="9" t="s">
        <v>351</v>
      </c>
      <c r="I83" s="9" t="s">
        <v>352</v>
      </c>
      <c r="J83" s="6" t="s">
        <v>19</v>
      </c>
      <c r="K83" s="6" t="s">
        <v>335</v>
      </c>
      <c r="L83" s="6" t="s">
        <v>42</v>
      </c>
      <c r="M83" s="6" t="s">
        <v>42</v>
      </c>
    </row>
    <row r="84" spans="1:13" ht="409.5" x14ac:dyDescent="0.25">
      <c r="A84" s="1">
        <v>44286</v>
      </c>
      <c r="B84" s="4">
        <f t="shared" si="2"/>
        <v>44225.5</v>
      </c>
      <c r="C84" s="5" t="s">
        <v>13</v>
      </c>
      <c r="D84" s="6" t="s">
        <v>331</v>
      </c>
      <c r="E84" s="4">
        <v>44165</v>
      </c>
      <c r="F84" s="7" t="s">
        <v>91</v>
      </c>
      <c r="G84" s="37" t="s">
        <v>353</v>
      </c>
      <c r="H84" s="9" t="s">
        <v>354</v>
      </c>
      <c r="I84" s="9" t="s">
        <v>355</v>
      </c>
      <c r="J84" s="6" t="s">
        <v>19</v>
      </c>
      <c r="K84" s="6" t="s">
        <v>27</v>
      </c>
      <c r="L84" s="6" t="s">
        <v>22</v>
      </c>
      <c r="M84" s="6" t="s">
        <v>36</v>
      </c>
    </row>
    <row r="85" spans="1:13" ht="362.25" x14ac:dyDescent="0.25">
      <c r="A85" s="1">
        <v>44022</v>
      </c>
      <c r="B85" s="4">
        <f t="shared" si="2"/>
        <v>44010.5</v>
      </c>
      <c r="C85" s="5" t="s">
        <v>13</v>
      </c>
      <c r="D85" s="6" t="s">
        <v>331</v>
      </c>
      <c r="E85" s="4">
        <v>43999</v>
      </c>
      <c r="F85" s="7" t="s">
        <v>356</v>
      </c>
      <c r="G85" s="37" t="s">
        <v>357</v>
      </c>
      <c r="H85" s="31" t="s">
        <v>358</v>
      </c>
      <c r="I85" s="9" t="s">
        <v>359</v>
      </c>
      <c r="J85" s="6" t="s">
        <v>19</v>
      </c>
      <c r="K85" s="6" t="s">
        <v>27</v>
      </c>
      <c r="L85" s="16" t="s">
        <v>28</v>
      </c>
      <c r="M85" s="6" t="s">
        <v>42</v>
      </c>
    </row>
    <row r="86" spans="1:13" ht="225" x14ac:dyDescent="0.25">
      <c r="A86" s="1">
        <v>43990</v>
      </c>
      <c r="B86" s="4">
        <f t="shared" si="2"/>
        <v>43991</v>
      </c>
      <c r="C86" s="5" t="s">
        <v>13</v>
      </c>
      <c r="D86" s="6" t="s">
        <v>331</v>
      </c>
      <c r="E86" s="4">
        <v>43992</v>
      </c>
      <c r="F86" s="7" t="s">
        <v>109</v>
      </c>
      <c r="G86" s="37" t="s">
        <v>360</v>
      </c>
      <c r="H86" s="9" t="s">
        <v>361</v>
      </c>
      <c r="I86" s="9" t="s">
        <v>362</v>
      </c>
      <c r="J86" s="6" t="s">
        <v>19</v>
      </c>
      <c r="K86" s="6" t="s">
        <v>339</v>
      </c>
      <c r="L86" s="6" t="s">
        <v>340</v>
      </c>
      <c r="M86" s="6" t="s">
        <v>42</v>
      </c>
    </row>
    <row r="87" spans="1:13" ht="409.5" x14ac:dyDescent="0.25">
      <c r="A87" s="1">
        <v>44013</v>
      </c>
      <c r="B87" s="4">
        <f t="shared" si="2"/>
        <v>44006</v>
      </c>
      <c r="C87" s="5" t="s">
        <v>13</v>
      </c>
      <c r="D87" s="6" t="s">
        <v>331</v>
      </c>
      <c r="E87" s="4">
        <v>43999</v>
      </c>
      <c r="F87" s="7" t="s">
        <v>363</v>
      </c>
      <c r="G87" s="37" t="s">
        <v>364</v>
      </c>
      <c r="H87" s="9" t="s">
        <v>365</v>
      </c>
      <c r="I87" s="9" t="s">
        <v>366</v>
      </c>
      <c r="J87" s="6" t="s">
        <v>19</v>
      </c>
      <c r="K87" s="6" t="s">
        <v>27</v>
      </c>
      <c r="L87" s="6" t="s">
        <v>311</v>
      </c>
      <c r="M87" s="6" t="s">
        <v>42</v>
      </c>
    </row>
    <row r="88" spans="1:13" ht="356.25" x14ac:dyDescent="0.25">
      <c r="A88" s="1">
        <v>44053</v>
      </c>
      <c r="B88" s="4">
        <f t="shared" si="2"/>
        <v>44022.5</v>
      </c>
      <c r="C88" s="5" t="s">
        <v>13</v>
      </c>
      <c r="D88" s="6" t="s">
        <v>331</v>
      </c>
      <c r="E88" s="4">
        <v>43992</v>
      </c>
      <c r="F88" s="7" t="s">
        <v>367</v>
      </c>
      <c r="G88" s="37" t="s">
        <v>368</v>
      </c>
      <c r="H88" s="9" t="s">
        <v>369</v>
      </c>
      <c r="I88" s="9" t="s">
        <v>370</v>
      </c>
      <c r="J88" s="6" t="s">
        <v>19</v>
      </c>
      <c r="K88" s="6" t="s">
        <v>339</v>
      </c>
      <c r="L88" s="6" t="s">
        <v>371</v>
      </c>
      <c r="M88" s="6" t="s">
        <v>42</v>
      </c>
    </row>
    <row r="89" spans="1:13" ht="409.5" x14ac:dyDescent="0.25">
      <c r="A89" s="1">
        <v>43992</v>
      </c>
      <c r="B89" s="4">
        <f t="shared" si="2"/>
        <v>43992</v>
      </c>
      <c r="C89" s="5" t="s">
        <v>13</v>
      </c>
      <c r="D89" s="6" t="s">
        <v>331</v>
      </c>
      <c r="E89" s="4">
        <v>43992</v>
      </c>
      <c r="F89" s="7" t="s">
        <v>372</v>
      </c>
      <c r="G89" s="37" t="s">
        <v>373</v>
      </c>
      <c r="H89" s="9" t="s">
        <v>374</v>
      </c>
      <c r="I89" s="9" t="s">
        <v>375</v>
      </c>
      <c r="J89" s="6" t="s">
        <v>19</v>
      </c>
      <c r="K89" s="6" t="s">
        <v>27</v>
      </c>
      <c r="L89" s="6" t="s">
        <v>376</v>
      </c>
      <c r="M89" s="6" t="s">
        <v>36</v>
      </c>
    </row>
    <row r="90" spans="1:13" ht="409.5" x14ac:dyDescent="0.25">
      <c r="A90" s="1">
        <v>44042</v>
      </c>
      <c r="B90" s="4">
        <f t="shared" si="2"/>
        <v>44038.5</v>
      </c>
      <c r="C90" s="5" t="s">
        <v>13</v>
      </c>
      <c r="D90" s="6" t="s">
        <v>331</v>
      </c>
      <c r="E90" s="4">
        <v>44035</v>
      </c>
      <c r="F90" s="7" t="s">
        <v>377</v>
      </c>
      <c r="G90" s="37" t="s">
        <v>378</v>
      </c>
      <c r="H90" s="9" t="s">
        <v>379</v>
      </c>
      <c r="I90" s="9" t="s">
        <v>380</v>
      </c>
      <c r="J90" s="6" t="s">
        <v>19</v>
      </c>
      <c r="K90" s="6" t="s">
        <v>27</v>
      </c>
      <c r="L90" s="6" t="s">
        <v>74</v>
      </c>
      <c r="M90" s="6" t="s">
        <v>42</v>
      </c>
    </row>
    <row r="91" spans="1:13" ht="206.25" x14ac:dyDescent="0.25">
      <c r="A91" s="1">
        <v>44013</v>
      </c>
      <c r="B91" s="4">
        <f t="shared" si="2"/>
        <v>44002.5</v>
      </c>
      <c r="C91" s="5" t="s">
        <v>13</v>
      </c>
      <c r="D91" s="6" t="s">
        <v>331</v>
      </c>
      <c r="E91" s="4">
        <v>43992</v>
      </c>
      <c r="F91" s="7" t="s">
        <v>381</v>
      </c>
      <c r="G91" s="37" t="s">
        <v>382</v>
      </c>
      <c r="H91" s="9" t="s">
        <v>383</v>
      </c>
      <c r="I91" s="9" t="s">
        <v>384</v>
      </c>
      <c r="J91" s="6" t="s">
        <v>19</v>
      </c>
      <c r="K91" s="6" t="s">
        <v>27</v>
      </c>
      <c r="L91" s="6" t="s">
        <v>64</v>
      </c>
      <c r="M91" s="6" t="s">
        <v>65</v>
      </c>
    </row>
    <row r="92" spans="1:13" ht="243.75" x14ac:dyDescent="0.25">
      <c r="A92" s="1">
        <v>44032</v>
      </c>
      <c r="B92" s="4">
        <f t="shared" si="2"/>
        <v>44015</v>
      </c>
      <c r="C92" s="5" t="s">
        <v>13</v>
      </c>
      <c r="D92" s="6" t="s">
        <v>331</v>
      </c>
      <c r="E92" s="4">
        <v>43998</v>
      </c>
      <c r="F92" s="7" t="s">
        <v>385</v>
      </c>
      <c r="G92" s="37" t="s">
        <v>386</v>
      </c>
      <c r="H92" s="9" t="s">
        <v>387</v>
      </c>
      <c r="I92" s="9" t="s">
        <v>388</v>
      </c>
      <c r="J92" s="6" t="s">
        <v>19</v>
      </c>
      <c r="K92" s="6" t="s">
        <v>27</v>
      </c>
      <c r="L92" s="6" t="s">
        <v>389</v>
      </c>
      <c r="M92" s="6" t="s">
        <v>49</v>
      </c>
    </row>
    <row r="93" spans="1:13" ht="375" x14ac:dyDescent="0.25">
      <c r="A93" s="1">
        <v>44000</v>
      </c>
      <c r="B93" s="4">
        <f t="shared" si="2"/>
        <v>43996</v>
      </c>
      <c r="C93" s="5" t="s">
        <v>13</v>
      </c>
      <c r="D93" s="6" t="s">
        <v>331</v>
      </c>
      <c r="E93" s="4">
        <v>43992</v>
      </c>
      <c r="F93" s="7" t="s">
        <v>390</v>
      </c>
      <c r="G93" s="37" t="s">
        <v>391</v>
      </c>
      <c r="H93" s="9" t="s">
        <v>392</v>
      </c>
      <c r="I93" s="9" t="s">
        <v>393</v>
      </c>
      <c r="J93" s="6" t="s">
        <v>19</v>
      </c>
      <c r="K93" s="6" t="s">
        <v>27</v>
      </c>
      <c r="L93" s="6" t="s">
        <v>22</v>
      </c>
      <c r="M93" s="6" t="s">
        <v>36</v>
      </c>
    </row>
    <row r="94" spans="1:13" ht="409.5" x14ac:dyDescent="0.25">
      <c r="A94" s="1">
        <v>44133</v>
      </c>
      <c r="B94" s="4">
        <f t="shared" si="2"/>
        <v>44133</v>
      </c>
      <c r="C94" s="5" t="s">
        <v>13</v>
      </c>
      <c r="D94" s="6" t="s">
        <v>394</v>
      </c>
      <c r="E94" s="4">
        <v>44133</v>
      </c>
      <c r="F94" s="7" t="s">
        <v>105</v>
      </c>
      <c r="G94" s="37" t="s">
        <v>395</v>
      </c>
      <c r="H94" s="31" t="s">
        <v>396</v>
      </c>
      <c r="I94" s="9" t="s">
        <v>397</v>
      </c>
      <c r="J94" s="6" t="s">
        <v>19</v>
      </c>
      <c r="K94" s="6" t="s">
        <v>335</v>
      </c>
      <c r="L94" s="6" t="s">
        <v>398</v>
      </c>
      <c r="M94" s="6" t="s">
        <v>399</v>
      </c>
    </row>
    <row r="95" spans="1:13" ht="356.25" x14ac:dyDescent="0.25">
      <c r="A95" s="1">
        <v>44042</v>
      </c>
      <c r="B95" s="4">
        <f t="shared" si="2"/>
        <v>44038.5</v>
      </c>
      <c r="C95" s="5" t="s">
        <v>13</v>
      </c>
      <c r="D95" s="6" t="s">
        <v>394</v>
      </c>
      <c r="E95" s="4">
        <v>44035</v>
      </c>
      <c r="F95" s="7" t="s">
        <v>91</v>
      </c>
      <c r="G95" s="37" t="s">
        <v>400</v>
      </c>
      <c r="H95" s="9" t="s">
        <v>401</v>
      </c>
      <c r="I95" s="9" t="s">
        <v>402</v>
      </c>
      <c r="J95" s="6" t="s">
        <v>19</v>
      </c>
      <c r="K95" s="6" t="s">
        <v>27</v>
      </c>
      <c r="L95" s="6" t="s">
        <v>35</v>
      </c>
      <c r="M95" s="6" t="s">
        <v>36</v>
      </c>
    </row>
    <row r="96" spans="1:13" ht="281.25" x14ac:dyDescent="0.25">
      <c r="A96" s="1">
        <v>44043</v>
      </c>
      <c r="B96" s="4">
        <f t="shared" si="2"/>
        <v>44039</v>
      </c>
      <c r="C96" s="5" t="s">
        <v>13</v>
      </c>
      <c r="D96" s="6" t="s">
        <v>394</v>
      </c>
      <c r="E96" s="4">
        <v>44035</v>
      </c>
      <c r="F96" s="7" t="s">
        <v>356</v>
      </c>
      <c r="G96" s="37" t="s">
        <v>403</v>
      </c>
      <c r="H96" s="9" t="s">
        <v>404</v>
      </c>
      <c r="I96" s="9" t="s">
        <v>405</v>
      </c>
      <c r="J96" s="6" t="s">
        <v>19</v>
      </c>
      <c r="K96" s="6" t="s">
        <v>27</v>
      </c>
      <c r="L96" s="6" t="s">
        <v>64</v>
      </c>
      <c r="M96" s="6" t="s">
        <v>406</v>
      </c>
    </row>
    <row r="97" spans="1:13" ht="409.5" x14ac:dyDescent="0.25">
      <c r="A97" s="1">
        <v>44104</v>
      </c>
      <c r="B97" s="4">
        <f t="shared" si="2"/>
        <v>44080</v>
      </c>
      <c r="C97" s="5" t="s">
        <v>13</v>
      </c>
      <c r="D97" s="6" t="s">
        <v>394</v>
      </c>
      <c r="E97" s="4">
        <v>44056</v>
      </c>
      <c r="F97" s="7" t="s">
        <v>407</v>
      </c>
      <c r="G97" s="37" t="s">
        <v>408</v>
      </c>
      <c r="H97" s="31" t="s">
        <v>409</v>
      </c>
      <c r="I97" s="9" t="s">
        <v>410</v>
      </c>
      <c r="J97" s="6" t="s">
        <v>19</v>
      </c>
      <c r="K97" s="6" t="s">
        <v>27</v>
      </c>
      <c r="L97" s="6" t="s">
        <v>224</v>
      </c>
      <c r="M97" s="6" t="s">
        <v>42</v>
      </c>
    </row>
    <row r="98" spans="1:13" ht="409.5" x14ac:dyDescent="0.25">
      <c r="A98" s="1">
        <v>44113</v>
      </c>
      <c r="B98" s="4">
        <f t="shared" si="2"/>
        <v>44115.5</v>
      </c>
      <c r="C98" s="5" t="s">
        <v>13</v>
      </c>
      <c r="D98" s="6" t="s">
        <v>394</v>
      </c>
      <c r="E98" s="4">
        <v>44118</v>
      </c>
      <c r="F98" s="7" t="s">
        <v>411</v>
      </c>
      <c r="G98" s="49" t="s">
        <v>412</v>
      </c>
      <c r="H98" s="9" t="s">
        <v>413</v>
      </c>
      <c r="I98" s="9" t="s">
        <v>414</v>
      </c>
      <c r="J98" s="6" t="s">
        <v>19</v>
      </c>
      <c r="K98" s="6" t="s">
        <v>27</v>
      </c>
      <c r="L98" s="6" t="s">
        <v>224</v>
      </c>
      <c r="M98" s="6" t="s">
        <v>42</v>
      </c>
    </row>
    <row r="99" spans="1:13" ht="243.75" x14ac:dyDescent="0.25">
      <c r="A99" s="1">
        <v>44042</v>
      </c>
      <c r="B99" s="4">
        <f t="shared" si="2"/>
        <v>44038.5</v>
      </c>
      <c r="C99" s="5" t="s">
        <v>13</v>
      </c>
      <c r="D99" s="6" t="s">
        <v>394</v>
      </c>
      <c r="E99" s="4">
        <v>44035</v>
      </c>
      <c r="F99" s="7" t="s">
        <v>415</v>
      </c>
      <c r="G99" s="37" t="s">
        <v>416</v>
      </c>
      <c r="H99" s="9" t="s">
        <v>417</v>
      </c>
      <c r="I99" s="9" t="s">
        <v>418</v>
      </c>
      <c r="J99" s="6" t="s">
        <v>19</v>
      </c>
      <c r="K99" s="6" t="s">
        <v>27</v>
      </c>
      <c r="L99" s="6" t="s">
        <v>311</v>
      </c>
      <c r="M99" s="6" t="s">
        <v>42</v>
      </c>
    </row>
    <row r="100" spans="1:13" ht="409.5" x14ac:dyDescent="0.25">
      <c r="A100" s="1">
        <v>44216</v>
      </c>
      <c r="B100" s="4">
        <f t="shared" si="2"/>
        <v>44174.5</v>
      </c>
      <c r="C100" s="5" t="s">
        <v>13</v>
      </c>
      <c r="D100" s="6" t="s">
        <v>394</v>
      </c>
      <c r="E100" s="4">
        <v>44133</v>
      </c>
      <c r="F100" s="7" t="s">
        <v>419</v>
      </c>
      <c r="G100" s="37" t="s">
        <v>420</v>
      </c>
      <c r="H100" s="36" t="s">
        <v>421</v>
      </c>
      <c r="I100" s="9" t="s">
        <v>422</v>
      </c>
      <c r="J100" s="6" t="s">
        <v>19</v>
      </c>
      <c r="K100" s="6" t="s">
        <v>27</v>
      </c>
      <c r="L100" s="6" t="s">
        <v>311</v>
      </c>
      <c r="M100" s="6" t="s">
        <v>42</v>
      </c>
    </row>
    <row r="101" spans="1:13" ht="300" x14ac:dyDescent="0.25">
      <c r="A101" s="1">
        <v>44116</v>
      </c>
      <c r="B101" s="4">
        <f t="shared" si="2"/>
        <v>44081</v>
      </c>
      <c r="C101" s="5" t="s">
        <v>13</v>
      </c>
      <c r="D101" s="6" t="s">
        <v>394</v>
      </c>
      <c r="E101" s="4">
        <v>44046</v>
      </c>
      <c r="F101" s="7" t="s">
        <v>423</v>
      </c>
      <c r="G101" s="37" t="s">
        <v>424</v>
      </c>
      <c r="H101" s="9" t="s">
        <v>425</v>
      </c>
      <c r="I101" s="9" t="s">
        <v>426</v>
      </c>
      <c r="J101" s="6" t="s">
        <v>19</v>
      </c>
      <c r="K101" s="6" t="s">
        <v>27</v>
      </c>
      <c r="L101" s="6" t="s">
        <v>311</v>
      </c>
      <c r="M101" s="6" t="s">
        <v>42</v>
      </c>
    </row>
    <row r="102" spans="1:13" ht="168.75" x14ac:dyDescent="0.25">
      <c r="A102" s="1">
        <v>44035</v>
      </c>
      <c r="B102" s="4">
        <f t="shared" si="2"/>
        <v>44035</v>
      </c>
      <c r="C102" s="5" t="s">
        <v>13</v>
      </c>
      <c r="D102" s="6" t="s">
        <v>394</v>
      </c>
      <c r="E102" s="4">
        <v>44035</v>
      </c>
      <c r="F102" s="7" t="s">
        <v>427</v>
      </c>
      <c r="G102" s="37" t="s">
        <v>428</v>
      </c>
      <c r="H102" s="9" t="s">
        <v>429</v>
      </c>
      <c r="I102" s="9" t="s">
        <v>430</v>
      </c>
      <c r="J102" s="6" t="s">
        <v>19</v>
      </c>
      <c r="K102" s="6" t="s">
        <v>27</v>
      </c>
      <c r="L102" s="6" t="s">
        <v>311</v>
      </c>
      <c r="M102" s="6" t="s">
        <v>42</v>
      </c>
    </row>
    <row r="103" spans="1:13" ht="281.25" x14ac:dyDescent="0.25">
      <c r="A103" s="1">
        <v>44042</v>
      </c>
      <c r="B103" s="4">
        <f t="shared" si="2"/>
        <v>44038.5</v>
      </c>
      <c r="C103" s="5" t="s">
        <v>13</v>
      </c>
      <c r="D103" s="6" t="s">
        <v>394</v>
      </c>
      <c r="E103" s="4">
        <v>44035</v>
      </c>
      <c r="F103" s="7" t="s">
        <v>431</v>
      </c>
      <c r="G103" s="37" t="s">
        <v>432</v>
      </c>
      <c r="H103" s="9" t="s">
        <v>433</v>
      </c>
      <c r="I103" s="9" t="s">
        <v>434</v>
      </c>
      <c r="J103" s="6" t="s">
        <v>19</v>
      </c>
      <c r="K103" s="6" t="s">
        <v>335</v>
      </c>
      <c r="L103" s="6" t="s">
        <v>42</v>
      </c>
      <c r="M103" s="6" t="s">
        <v>42</v>
      </c>
    </row>
    <row r="104" spans="1:13" ht="409.5" x14ac:dyDescent="0.25">
      <c r="A104" s="1">
        <v>44287</v>
      </c>
      <c r="B104" s="4">
        <f t="shared" si="2"/>
        <v>44255</v>
      </c>
      <c r="C104" s="5" t="s">
        <v>13</v>
      </c>
      <c r="D104" s="6" t="s">
        <v>394</v>
      </c>
      <c r="E104" s="4">
        <v>44223</v>
      </c>
      <c r="F104" s="7" t="s">
        <v>435</v>
      </c>
      <c r="G104" s="50" t="s">
        <v>436</v>
      </c>
      <c r="H104" s="31" t="s">
        <v>437</v>
      </c>
      <c r="I104" s="31" t="s">
        <v>438</v>
      </c>
      <c r="J104" s="6" t="s">
        <v>19</v>
      </c>
      <c r="K104" s="6" t="s">
        <v>27</v>
      </c>
      <c r="L104" s="6" t="s">
        <v>48</v>
      </c>
      <c r="M104" s="6" t="s">
        <v>49</v>
      </c>
    </row>
    <row r="105" spans="1:13" ht="187.5" x14ac:dyDescent="0.25">
      <c r="A105" s="1">
        <v>44035</v>
      </c>
      <c r="B105" s="4">
        <f t="shared" si="2"/>
        <v>44035</v>
      </c>
      <c r="C105" s="5" t="s">
        <v>13</v>
      </c>
      <c r="D105" s="6" t="s">
        <v>394</v>
      </c>
      <c r="E105" s="4">
        <v>44035</v>
      </c>
      <c r="F105" s="7" t="s">
        <v>439</v>
      </c>
      <c r="G105" s="37" t="s">
        <v>440</v>
      </c>
      <c r="H105" s="9" t="s">
        <v>441</v>
      </c>
      <c r="I105" s="9" t="s">
        <v>442</v>
      </c>
      <c r="J105" s="6" t="s">
        <v>19</v>
      </c>
      <c r="K105" s="6" t="s">
        <v>27</v>
      </c>
      <c r="L105" s="6" t="s">
        <v>48</v>
      </c>
      <c r="M105" s="6" t="s">
        <v>49</v>
      </c>
    </row>
    <row r="106" spans="1:13" ht="93.75" x14ac:dyDescent="0.25">
      <c r="A106" s="1">
        <v>44035</v>
      </c>
      <c r="B106" s="4">
        <f t="shared" si="2"/>
        <v>44035</v>
      </c>
      <c r="C106" s="5" t="s">
        <v>13</v>
      </c>
      <c r="D106" s="6" t="s">
        <v>394</v>
      </c>
      <c r="E106" s="4">
        <v>44035</v>
      </c>
      <c r="F106" s="7" t="s">
        <v>183</v>
      </c>
      <c r="G106" s="37" t="s">
        <v>443</v>
      </c>
      <c r="H106" s="9" t="s">
        <v>444</v>
      </c>
      <c r="I106" s="9" t="s">
        <v>444</v>
      </c>
      <c r="J106" s="6" t="s">
        <v>19</v>
      </c>
      <c r="K106" s="6" t="s">
        <v>335</v>
      </c>
      <c r="L106" s="6" t="s">
        <v>42</v>
      </c>
      <c r="M106" s="6" t="s">
        <v>42</v>
      </c>
    </row>
    <row r="107" spans="1:13" ht="409.5" x14ac:dyDescent="0.25">
      <c r="A107" s="1">
        <v>44180</v>
      </c>
      <c r="B107" s="4">
        <f t="shared" si="2"/>
        <v>44163</v>
      </c>
      <c r="C107" s="5" t="s">
        <v>13</v>
      </c>
      <c r="D107" s="6" t="s">
        <v>394</v>
      </c>
      <c r="E107" s="4">
        <v>44146</v>
      </c>
      <c r="F107" s="7" t="s">
        <v>445</v>
      </c>
      <c r="G107" s="35" t="s">
        <v>446</v>
      </c>
      <c r="H107" s="10" t="s">
        <v>447</v>
      </c>
      <c r="I107" s="31" t="s">
        <v>448</v>
      </c>
      <c r="J107" s="6" t="s">
        <v>19</v>
      </c>
      <c r="K107" s="6" t="s">
        <v>27</v>
      </c>
      <c r="L107" s="6" t="s">
        <v>35</v>
      </c>
      <c r="M107" s="6" t="s">
        <v>36</v>
      </c>
    </row>
    <row r="108" spans="1:13" ht="344.25" x14ac:dyDescent="0.25">
      <c r="A108" s="1">
        <v>44095</v>
      </c>
      <c r="B108" s="4">
        <f t="shared" si="2"/>
        <v>44068.5</v>
      </c>
      <c r="C108" s="5" t="s">
        <v>75</v>
      </c>
      <c r="D108" s="6" t="s">
        <v>449</v>
      </c>
      <c r="E108" s="4">
        <v>44042</v>
      </c>
      <c r="F108" s="7" t="s">
        <v>450</v>
      </c>
      <c r="G108" s="37" t="s">
        <v>451</v>
      </c>
      <c r="H108" s="51" t="s">
        <v>452</v>
      </c>
      <c r="I108" s="9" t="s">
        <v>453</v>
      </c>
      <c r="J108" s="6" t="s">
        <v>19</v>
      </c>
      <c r="K108" s="6" t="s">
        <v>20</v>
      </c>
      <c r="L108" s="6" t="s">
        <v>55</v>
      </c>
      <c r="M108" s="6" t="s">
        <v>36</v>
      </c>
    </row>
    <row r="109" spans="1:13" ht="409.5" x14ac:dyDescent="0.25">
      <c r="A109" s="1">
        <v>44470</v>
      </c>
      <c r="B109" s="4">
        <f t="shared" si="2"/>
        <v>44414</v>
      </c>
      <c r="C109" s="5" t="s">
        <v>13</v>
      </c>
      <c r="D109" s="6" t="s">
        <v>454</v>
      </c>
      <c r="E109" s="4">
        <v>44358</v>
      </c>
      <c r="F109" s="7" t="s">
        <v>292</v>
      </c>
      <c r="G109" s="45" t="s">
        <v>455</v>
      </c>
      <c r="H109" s="9" t="s">
        <v>456</v>
      </c>
      <c r="I109" s="9" t="s">
        <v>457</v>
      </c>
      <c r="J109" s="6" t="s">
        <v>19</v>
      </c>
      <c r="K109" s="6" t="s">
        <v>27</v>
      </c>
      <c r="L109" s="6" t="s">
        <v>132</v>
      </c>
      <c r="M109" s="6" t="s">
        <v>36</v>
      </c>
    </row>
    <row r="110" spans="1:13" ht="243.75" x14ac:dyDescent="0.25">
      <c r="A110" s="1">
        <v>44166</v>
      </c>
      <c r="B110" s="4">
        <f t="shared" si="2"/>
        <v>44134</v>
      </c>
      <c r="C110" s="5" t="s">
        <v>13</v>
      </c>
      <c r="D110" s="6" t="s">
        <v>454</v>
      </c>
      <c r="E110" s="4">
        <v>44102</v>
      </c>
      <c r="F110" s="7" t="s">
        <v>113</v>
      </c>
      <c r="G110" s="37" t="s">
        <v>458</v>
      </c>
      <c r="H110" s="9" t="s">
        <v>459</v>
      </c>
      <c r="I110" s="9" t="s">
        <v>460</v>
      </c>
      <c r="J110" s="6" t="s">
        <v>19</v>
      </c>
      <c r="K110" s="6" t="s">
        <v>27</v>
      </c>
      <c r="L110" s="6" t="s">
        <v>64</v>
      </c>
      <c r="M110" s="6" t="s">
        <v>406</v>
      </c>
    </row>
    <row r="111" spans="1:13" ht="409.5" x14ac:dyDescent="0.25">
      <c r="A111" s="1">
        <v>44067</v>
      </c>
      <c r="B111" s="4">
        <f t="shared" ref="B111:B131" si="3">(A111-E111)/2+E111</f>
        <v>44084.5</v>
      </c>
      <c r="C111" s="5" t="s">
        <v>13</v>
      </c>
      <c r="D111" s="6" t="s">
        <v>454</v>
      </c>
      <c r="E111" s="4">
        <v>44102</v>
      </c>
      <c r="F111" s="7" t="s">
        <v>105</v>
      </c>
      <c r="G111" s="45" t="s">
        <v>461</v>
      </c>
      <c r="H111" s="9" t="s">
        <v>462</v>
      </c>
      <c r="I111" s="9" t="s">
        <v>463</v>
      </c>
      <c r="J111" s="6" t="s">
        <v>19</v>
      </c>
      <c r="K111" s="6" t="s">
        <v>27</v>
      </c>
      <c r="L111" s="6" t="s">
        <v>132</v>
      </c>
      <c r="M111" s="6" t="s">
        <v>36</v>
      </c>
    </row>
    <row r="112" spans="1:13" ht="356.25" x14ac:dyDescent="0.25">
      <c r="A112" s="1">
        <v>44067</v>
      </c>
      <c r="B112" s="4">
        <f t="shared" si="3"/>
        <v>44084.5</v>
      </c>
      <c r="C112" s="5" t="s">
        <v>13</v>
      </c>
      <c r="D112" s="6" t="s">
        <v>454</v>
      </c>
      <c r="E112" s="4">
        <v>44102</v>
      </c>
      <c r="F112" s="7" t="s">
        <v>91</v>
      </c>
      <c r="G112" s="37" t="s">
        <v>464</v>
      </c>
      <c r="H112" s="9" t="s">
        <v>465</v>
      </c>
      <c r="I112" s="9" t="s">
        <v>466</v>
      </c>
      <c r="J112" s="6" t="s">
        <v>19</v>
      </c>
      <c r="K112" s="6" t="s">
        <v>27</v>
      </c>
      <c r="L112" s="6" t="s">
        <v>224</v>
      </c>
      <c r="M112" s="6" t="s">
        <v>42</v>
      </c>
    </row>
    <row r="113" spans="1:13" ht="409.5" x14ac:dyDescent="0.25">
      <c r="A113" s="1">
        <v>44166</v>
      </c>
      <c r="B113" s="4">
        <f t="shared" si="3"/>
        <v>44132.5</v>
      </c>
      <c r="C113" s="5" t="s">
        <v>13</v>
      </c>
      <c r="D113" s="6" t="s">
        <v>454</v>
      </c>
      <c r="E113" s="4">
        <v>44099</v>
      </c>
      <c r="F113" s="7" t="s">
        <v>407</v>
      </c>
      <c r="G113" s="37" t="s">
        <v>467</v>
      </c>
      <c r="H113" s="9" t="s">
        <v>468</v>
      </c>
      <c r="I113" s="9" t="s">
        <v>469</v>
      </c>
      <c r="J113" s="6" t="s">
        <v>19</v>
      </c>
      <c r="K113" s="6" t="s">
        <v>27</v>
      </c>
      <c r="L113" s="6" t="s">
        <v>48</v>
      </c>
      <c r="M113" s="6" t="s">
        <v>49</v>
      </c>
    </row>
    <row r="114" spans="1:13" ht="375" x14ac:dyDescent="0.25">
      <c r="A114" s="1">
        <v>44166</v>
      </c>
      <c r="B114" s="4">
        <f t="shared" si="3"/>
        <v>44134</v>
      </c>
      <c r="C114" s="5" t="s">
        <v>13</v>
      </c>
      <c r="D114" s="6" t="s">
        <v>454</v>
      </c>
      <c r="E114" s="4">
        <v>44102</v>
      </c>
      <c r="F114" s="7" t="s">
        <v>411</v>
      </c>
      <c r="G114" s="37" t="s">
        <v>470</v>
      </c>
      <c r="H114" s="9" t="s">
        <v>471</v>
      </c>
      <c r="I114" s="9" t="s">
        <v>472</v>
      </c>
      <c r="J114" s="6" t="s">
        <v>19</v>
      </c>
      <c r="K114" s="6" t="s">
        <v>27</v>
      </c>
      <c r="L114" s="6" t="s">
        <v>48</v>
      </c>
      <c r="M114" s="6" t="s">
        <v>49</v>
      </c>
    </row>
    <row r="115" spans="1:13" ht="409.5" x14ac:dyDescent="0.25">
      <c r="A115" s="1">
        <v>44179</v>
      </c>
      <c r="B115" s="4">
        <f t="shared" si="3"/>
        <v>44140.5</v>
      </c>
      <c r="C115" s="5" t="s">
        <v>13</v>
      </c>
      <c r="D115" s="6" t="s">
        <v>454</v>
      </c>
      <c r="E115" s="4">
        <v>44102</v>
      </c>
      <c r="F115" s="7" t="s">
        <v>473</v>
      </c>
      <c r="G115" s="37" t="s">
        <v>474</v>
      </c>
      <c r="H115" s="9" t="s">
        <v>475</v>
      </c>
      <c r="I115" s="9" t="s">
        <v>476</v>
      </c>
      <c r="J115" s="6" t="s">
        <v>19</v>
      </c>
      <c r="K115" s="6" t="s">
        <v>27</v>
      </c>
      <c r="L115" s="6" t="s">
        <v>48</v>
      </c>
      <c r="M115" s="6" t="s">
        <v>49</v>
      </c>
    </row>
    <row r="116" spans="1:13" ht="409.5" x14ac:dyDescent="0.25">
      <c r="A116" s="1">
        <v>44092</v>
      </c>
      <c r="B116" s="4">
        <f t="shared" si="3"/>
        <v>44097</v>
      </c>
      <c r="C116" s="5" t="s">
        <v>13</v>
      </c>
      <c r="D116" s="6" t="s">
        <v>454</v>
      </c>
      <c r="E116" s="4">
        <v>44102</v>
      </c>
      <c r="F116" s="52" t="s">
        <v>431</v>
      </c>
      <c r="G116" s="37" t="s">
        <v>477</v>
      </c>
      <c r="H116" s="9" t="s">
        <v>478</v>
      </c>
      <c r="I116" s="9" t="s">
        <v>479</v>
      </c>
      <c r="J116" s="6" t="s">
        <v>19</v>
      </c>
      <c r="K116" s="6" t="s">
        <v>339</v>
      </c>
      <c r="L116" s="6" t="s">
        <v>480</v>
      </c>
      <c r="M116" s="6" t="s">
        <v>42</v>
      </c>
    </row>
    <row r="117" spans="1:13" ht="206.25" x14ac:dyDescent="0.25">
      <c r="A117" s="1">
        <v>44092</v>
      </c>
      <c r="B117" s="4">
        <f t="shared" si="3"/>
        <v>44097</v>
      </c>
      <c r="C117" s="5" t="s">
        <v>13</v>
      </c>
      <c r="D117" s="6" t="s">
        <v>454</v>
      </c>
      <c r="E117" s="4">
        <v>44102</v>
      </c>
      <c r="F117" s="52" t="s">
        <v>481</v>
      </c>
      <c r="G117" s="37" t="s">
        <v>482</v>
      </c>
      <c r="H117" s="9" t="s">
        <v>483</v>
      </c>
      <c r="I117" s="9" t="s">
        <v>484</v>
      </c>
      <c r="J117" s="6" t="s">
        <v>19</v>
      </c>
      <c r="K117" s="6" t="s">
        <v>339</v>
      </c>
      <c r="L117" s="6" t="s">
        <v>480</v>
      </c>
      <c r="M117" s="6" t="s">
        <v>42</v>
      </c>
    </row>
    <row r="118" spans="1:13" ht="393.75" x14ac:dyDescent="0.25">
      <c r="A118" s="1">
        <v>44078</v>
      </c>
      <c r="B118" s="4">
        <f t="shared" si="3"/>
        <v>44090</v>
      </c>
      <c r="C118" s="5" t="s">
        <v>13</v>
      </c>
      <c r="D118" s="6" t="s">
        <v>454</v>
      </c>
      <c r="E118" s="4">
        <v>44102</v>
      </c>
      <c r="F118" s="7" t="s">
        <v>158</v>
      </c>
      <c r="G118" s="37" t="s">
        <v>485</v>
      </c>
      <c r="H118" s="31" t="s">
        <v>486</v>
      </c>
      <c r="I118" s="9" t="s">
        <v>487</v>
      </c>
      <c r="J118" s="6" t="s">
        <v>19</v>
      </c>
      <c r="K118" s="6" t="s">
        <v>335</v>
      </c>
      <c r="L118" s="6" t="s">
        <v>399</v>
      </c>
      <c r="M118" s="6" t="s">
        <v>399</v>
      </c>
    </row>
    <row r="119" spans="1:13" ht="409.5" x14ac:dyDescent="0.25">
      <c r="A119" s="1">
        <v>44092</v>
      </c>
      <c r="B119" s="4">
        <f t="shared" si="3"/>
        <v>44097</v>
      </c>
      <c r="C119" s="5" t="s">
        <v>13</v>
      </c>
      <c r="D119" s="6" t="s">
        <v>454</v>
      </c>
      <c r="E119" s="4">
        <v>44102</v>
      </c>
      <c r="F119" s="7" t="s">
        <v>162</v>
      </c>
      <c r="G119" s="35" t="s">
        <v>488</v>
      </c>
      <c r="H119" s="9" t="s">
        <v>489</v>
      </c>
      <c r="I119" s="9" t="s">
        <v>490</v>
      </c>
      <c r="J119" s="6" t="s">
        <v>19</v>
      </c>
      <c r="K119" s="6" t="s">
        <v>339</v>
      </c>
      <c r="L119" s="6" t="s">
        <v>480</v>
      </c>
      <c r="M119" s="6" t="s">
        <v>42</v>
      </c>
    </row>
    <row r="120" spans="1:13" ht="330" x14ac:dyDescent="0.25">
      <c r="A120" s="1">
        <v>44084</v>
      </c>
      <c r="B120" s="4">
        <f t="shared" si="3"/>
        <v>44093</v>
      </c>
      <c r="C120" s="5" t="s">
        <v>13</v>
      </c>
      <c r="D120" s="6" t="s">
        <v>454</v>
      </c>
      <c r="E120" s="4">
        <v>44102</v>
      </c>
      <c r="F120" s="7" t="s">
        <v>439</v>
      </c>
      <c r="G120" s="37" t="s">
        <v>491</v>
      </c>
      <c r="H120" s="53" t="s">
        <v>492</v>
      </c>
      <c r="I120" s="9" t="s">
        <v>493</v>
      </c>
      <c r="J120" s="6" t="s">
        <v>19</v>
      </c>
      <c r="K120" s="6" t="s">
        <v>335</v>
      </c>
      <c r="L120" s="6" t="s">
        <v>117</v>
      </c>
      <c r="M120" s="6" t="s">
        <v>117</v>
      </c>
    </row>
    <row r="121" spans="1:13" ht="409.5" x14ac:dyDescent="0.25">
      <c r="A121" s="1">
        <v>44211</v>
      </c>
      <c r="B121" s="4">
        <f t="shared" si="3"/>
        <v>44207</v>
      </c>
      <c r="C121" s="5" t="s">
        <v>13</v>
      </c>
      <c r="D121" s="6" t="s">
        <v>454</v>
      </c>
      <c r="E121" s="4">
        <v>44203</v>
      </c>
      <c r="F121" s="7" t="s">
        <v>207</v>
      </c>
      <c r="G121" s="37" t="s">
        <v>494</v>
      </c>
      <c r="H121" s="9" t="s">
        <v>495</v>
      </c>
      <c r="I121" s="9" t="s">
        <v>496</v>
      </c>
      <c r="J121" s="6" t="s">
        <v>19</v>
      </c>
      <c r="K121" s="6" t="s">
        <v>27</v>
      </c>
      <c r="L121" s="6" t="s">
        <v>48</v>
      </c>
      <c r="M121" s="6" t="s">
        <v>49</v>
      </c>
    </row>
    <row r="122" spans="1:13" ht="356.25" x14ac:dyDescent="0.25">
      <c r="A122" s="1">
        <v>44190</v>
      </c>
      <c r="B122" s="4">
        <f t="shared" si="3"/>
        <v>44147</v>
      </c>
      <c r="C122" s="5" t="s">
        <v>75</v>
      </c>
      <c r="D122" s="6" t="s">
        <v>497</v>
      </c>
      <c r="E122" s="4">
        <v>44104</v>
      </c>
      <c r="F122" s="7" t="s">
        <v>481</v>
      </c>
      <c r="G122" s="37" t="s">
        <v>498</v>
      </c>
      <c r="H122" s="9" t="s">
        <v>499</v>
      </c>
      <c r="I122" s="9" t="s">
        <v>500</v>
      </c>
      <c r="J122" s="6" t="s">
        <v>19</v>
      </c>
      <c r="K122" s="6" t="s">
        <v>27</v>
      </c>
      <c r="L122" s="6" t="s">
        <v>100</v>
      </c>
      <c r="M122" s="6" t="s">
        <v>101</v>
      </c>
    </row>
    <row r="123" spans="1:13" ht="243.75" x14ac:dyDescent="0.25">
      <c r="A123" s="1">
        <v>44132</v>
      </c>
      <c r="B123" s="4">
        <f t="shared" si="3"/>
        <v>44131</v>
      </c>
      <c r="C123" s="5" t="s">
        <v>13</v>
      </c>
      <c r="D123" s="6" t="s">
        <v>501</v>
      </c>
      <c r="E123" s="4">
        <v>44130</v>
      </c>
      <c r="F123" s="7" t="s">
        <v>113</v>
      </c>
      <c r="G123" s="37" t="s">
        <v>502</v>
      </c>
      <c r="H123" s="9" t="s">
        <v>503</v>
      </c>
      <c r="I123" s="9" t="s">
        <v>504</v>
      </c>
      <c r="J123" s="6" t="s">
        <v>19</v>
      </c>
      <c r="K123" s="6" t="s">
        <v>27</v>
      </c>
      <c r="L123" s="6" t="s">
        <v>64</v>
      </c>
      <c r="M123" s="6" t="s">
        <v>42</v>
      </c>
    </row>
    <row r="124" spans="1:13" ht="409.5" x14ac:dyDescent="0.25">
      <c r="A124" s="1">
        <v>44195</v>
      </c>
      <c r="B124" s="4">
        <f t="shared" si="3"/>
        <v>44162.5</v>
      </c>
      <c r="C124" s="5" t="s">
        <v>13</v>
      </c>
      <c r="D124" s="6" t="s">
        <v>501</v>
      </c>
      <c r="E124" s="4">
        <v>44130</v>
      </c>
      <c r="F124" s="7" t="s">
        <v>505</v>
      </c>
      <c r="G124" s="37" t="s">
        <v>506</v>
      </c>
      <c r="H124" s="9" t="s">
        <v>507</v>
      </c>
      <c r="I124" s="9" t="s">
        <v>508</v>
      </c>
      <c r="J124" s="6" t="s">
        <v>19</v>
      </c>
      <c r="K124" s="6" t="s">
        <v>27</v>
      </c>
      <c r="L124" s="6" t="s">
        <v>509</v>
      </c>
      <c r="M124" s="6" t="s">
        <v>42</v>
      </c>
    </row>
    <row r="125" spans="1:13" ht="168.75" x14ac:dyDescent="0.25">
      <c r="A125" s="1">
        <v>44195</v>
      </c>
      <c r="B125" s="4">
        <f t="shared" si="3"/>
        <v>44162.5</v>
      </c>
      <c r="C125" s="5" t="s">
        <v>13</v>
      </c>
      <c r="D125" s="6" t="s">
        <v>501</v>
      </c>
      <c r="E125" s="4">
        <v>44130</v>
      </c>
      <c r="F125" s="7" t="s">
        <v>510</v>
      </c>
      <c r="G125" s="37" t="s">
        <v>511</v>
      </c>
      <c r="H125" s="9" t="s">
        <v>512</v>
      </c>
      <c r="I125" s="9"/>
      <c r="J125" s="6" t="s">
        <v>19</v>
      </c>
      <c r="K125" s="6" t="s">
        <v>339</v>
      </c>
      <c r="L125" s="6" t="s">
        <v>513</v>
      </c>
      <c r="M125" s="6" t="s">
        <v>42</v>
      </c>
    </row>
    <row r="126" spans="1:13" ht="409.5" x14ac:dyDescent="0.25">
      <c r="A126" s="1">
        <v>44216</v>
      </c>
      <c r="B126" s="4">
        <f t="shared" si="3"/>
        <v>44195.5</v>
      </c>
      <c r="C126" s="5" t="s">
        <v>13</v>
      </c>
      <c r="D126" s="6" t="s">
        <v>501</v>
      </c>
      <c r="E126" s="4">
        <v>44175</v>
      </c>
      <c r="F126" s="7" t="s">
        <v>514</v>
      </c>
      <c r="G126" s="37" t="s">
        <v>515</v>
      </c>
      <c r="H126" s="9" t="s">
        <v>516</v>
      </c>
      <c r="I126" s="9" t="s">
        <v>517</v>
      </c>
      <c r="J126" s="6" t="s">
        <v>19</v>
      </c>
      <c r="K126" s="6" t="s">
        <v>27</v>
      </c>
      <c r="L126" s="6" t="s">
        <v>518</v>
      </c>
      <c r="M126" s="6" t="s">
        <v>406</v>
      </c>
    </row>
    <row r="127" spans="1:13" ht="281.25" x14ac:dyDescent="0.25">
      <c r="A127" s="1">
        <v>44195</v>
      </c>
      <c r="B127" s="4">
        <f t="shared" si="3"/>
        <v>44162.5</v>
      </c>
      <c r="C127" s="5" t="s">
        <v>13</v>
      </c>
      <c r="D127" s="6" t="s">
        <v>501</v>
      </c>
      <c r="E127" s="4">
        <v>44130</v>
      </c>
      <c r="F127" s="7" t="s">
        <v>519</v>
      </c>
      <c r="G127" s="37" t="s">
        <v>520</v>
      </c>
      <c r="H127" s="9" t="s">
        <v>521</v>
      </c>
      <c r="I127" s="9" t="s">
        <v>522</v>
      </c>
      <c r="J127" s="6" t="s">
        <v>19</v>
      </c>
      <c r="K127" s="6" t="s">
        <v>27</v>
      </c>
      <c r="L127" s="6" t="s">
        <v>35</v>
      </c>
      <c r="M127" s="6" t="s">
        <v>36</v>
      </c>
    </row>
    <row r="128" spans="1:13" ht="300" x14ac:dyDescent="0.25">
      <c r="A128" s="1">
        <v>44132</v>
      </c>
      <c r="B128" s="4">
        <f t="shared" si="3"/>
        <v>44131</v>
      </c>
      <c r="C128" s="5" t="s">
        <v>13</v>
      </c>
      <c r="D128" s="6" t="s">
        <v>501</v>
      </c>
      <c r="E128" s="4">
        <v>44130</v>
      </c>
      <c r="F128" s="7" t="s">
        <v>523</v>
      </c>
      <c r="G128" s="37" t="s">
        <v>524</v>
      </c>
      <c r="H128" s="9" t="s">
        <v>525</v>
      </c>
      <c r="I128" s="9" t="s">
        <v>526</v>
      </c>
      <c r="J128" s="6" t="s">
        <v>19</v>
      </c>
      <c r="K128" s="6" t="s">
        <v>27</v>
      </c>
      <c r="L128" s="6" t="s">
        <v>35</v>
      </c>
      <c r="M128" s="6" t="s">
        <v>36</v>
      </c>
    </row>
    <row r="129" spans="1:13" ht="409.5" x14ac:dyDescent="0.25">
      <c r="A129" s="1">
        <v>44331</v>
      </c>
      <c r="B129" s="4">
        <f t="shared" si="3"/>
        <v>44255.5</v>
      </c>
      <c r="C129" s="5" t="s">
        <v>13</v>
      </c>
      <c r="D129" s="6" t="s">
        <v>501</v>
      </c>
      <c r="E129" s="4">
        <v>44180</v>
      </c>
      <c r="F129" s="7" t="s">
        <v>527</v>
      </c>
      <c r="G129" s="37" t="s">
        <v>528</v>
      </c>
      <c r="H129" s="9" t="s">
        <v>529</v>
      </c>
      <c r="I129" s="9" t="s">
        <v>530</v>
      </c>
      <c r="J129" s="6" t="s">
        <v>19</v>
      </c>
      <c r="K129" s="6" t="s">
        <v>27</v>
      </c>
      <c r="L129" s="16" t="s">
        <v>28</v>
      </c>
      <c r="M129" s="6" t="s">
        <v>29</v>
      </c>
    </row>
    <row r="130" spans="1:13" ht="187.5" x14ac:dyDescent="0.25">
      <c r="A130" s="1">
        <v>44132</v>
      </c>
      <c r="B130" s="4">
        <f t="shared" si="3"/>
        <v>44131</v>
      </c>
      <c r="C130" s="5" t="s">
        <v>13</v>
      </c>
      <c r="D130" s="6" t="s">
        <v>501</v>
      </c>
      <c r="E130" s="4">
        <v>44130</v>
      </c>
      <c r="F130" s="7" t="s">
        <v>531</v>
      </c>
      <c r="G130" s="37" t="s">
        <v>532</v>
      </c>
      <c r="H130" s="9" t="s">
        <v>533</v>
      </c>
      <c r="I130" s="9"/>
      <c r="J130" s="6" t="s">
        <v>19</v>
      </c>
      <c r="K130" s="6" t="s">
        <v>335</v>
      </c>
      <c r="L130" s="6" t="s">
        <v>36</v>
      </c>
      <c r="M130" s="6" t="s">
        <v>36</v>
      </c>
    </row>
    <row r="131" spans="1:13" ht="409.5" x14ac:dyDescent="0.25">
      <c r="A131" s="1">
        <v>44132</v>
      </c>
      <c r="B131" s="4">
        <f t="shared" si="3"/>
        <v>44131</v>
      </c>
      <c r="C131" s="5" t="s">
        <v>13</v>
      </c>
      <c r="D131" s="6" t="s">
        <v>501</v>
      </c>
      <c r="E131" s="4">
        <v>44130</v>
      </c>
      <c r="F131" s="7" t="s">
        <v>534</v>
      </c>
      <c r="G131" s="37" t="s">
        <v>535</v>
      </c>
      <c r="H131" s="9" t="s">
        <v>536</v>
      </c>
      <c r="I131" s="9" t="s">
        <v>537</v>
      </c>
      <c r="J131" s="6" t="s">
        <v>19</v>
      </c>
      <c r="K131" s="6" t="s">
        <v>335</v>
      </c>
      <c r="L131" s="6" t="s">
        <v>36</v>
      </c>
      <c r="M131" s="6" t="s">
        <v>36</v>
      </c>
    </row>
    <row r="132" spans="1:13" ht="262.5" x14ac:dyDescent="0.25">
      <c r="A132" s="1">
        <v>44164</v>
      </c>
      <c r="B132" s="22">
        <v>44133</v>
      </c>
      <c r="C132" s="5" t="s">
        <v>75</v>
      </c>
      <c r="D132" s="23" t="s">
        <v>538</v>
      </c>
      <c r="E132" s="22">
        <v>44133</v>
      </c>
      <c r="F132" s="24" t="s">
        <v>105</v>
      </c>
      <c r="G132" s="54" t="s">
        <v>539</v>
      </c>
      <c r="H132" s="26" t="s">
        <v>540</v>
      </c>
      <c r="I132" s="55" t="s">
        <v>541</v>
      </c>
      <c r="J132" s="6" t="s">
        <v>19</v>
      </c>
      <c r="K132" s="6" t="s">
        <v>335</v>
      </c>
      <c r="L132" s="6" t="s">
        <v>49</v>
      </c>
      <c r="M132" s="6" t="s">
        <v>49</v>
      </c>
    </row>
    <row r="133" spans="1:13" ht="262.5" x14ac:dyDescent="0.25">
      <c r="A133" s="1">
        <v>44190</v>
      </c>
      <c r="B133" s="39">
        <f t="shared" ref="B133:B165" si="4">(A133-E133)/2+E133</f>
        <v>44156.5</v>
      </c>
      <c r="C133" s="5" t="s">
        <v>75</v>
      </c>
      <c r="D133" s="40" t="s">
        <v>542</v>
      </c>
      <c r="E133" s="39">
        <v>44123</v>
      </c>
      <c r="F133" s="41" t="s">
        <v>203</v>
      </c>
      <c r="G133" s="56" t="s">
        <v>543</v>
      </c>
      <c r="H133" s="57" t="s">
        <v>544</v>
      </c>
      <c r="I133" s="57" t="s">
        <v>545</v>
      </c>
      <c r="J133" s="6" t="s">
        <v>19</v>
      </c>
      <c r="K133" s="6" t="s">
        <v>27</v>
      </c>
      <c r="L133" s="6" t="s">
        <v>546</v>
      </c>
      <c r="M133" s="6" t="s">
        <v>406</v>
      </c>
    </row>
    <row r="134" spans="1:13" ht="409.5" x14ac:dyDescent="0.25">
      <c r="A134" s="1">
        <v>44190</v>
      </c>
      <c r="B134" s="4">
        <f t="shared" si="4"/>
        <v>44156.5</v>
      </c>
      <c r="C134" s="5" t="s">
        <v>13</v>
      </c>
      <c r="D134" s="6" t="s">
        <v>542</v>
      </c>
      <c r="E134" s="4">
        <v>44123</v>
      </c>
      <c r="F134" s="7" t="s">
        <v>547</v>
      </c>
      <c r="G134" s="37" t="s">
        <v>548</v>
      </c>
      <c r="H134" s="9" t="s">
        <v>549</v>
      </c>
      <c r="I134" s="9" t="s">
        <v>550</v>
      </c>
      <c r="J134" s="6" t="s">
        <v>19</v>
      </c>
      <c r="K134" s="6" t="s">
        <v>27</v>
      </c>
      <c r="L134" s="6" t="s">
        <v>127</v>
      </c>
      <c r="M134" s="6" t="s">
        <v>42</v>
      </c>
    </row>
    <row r="135" spans="1:13" ht="243.75" x14ac:dyDescent="0.25">
      <c r="A135" s="1">
        <v>44211</v>
      </c>
      <c r="B135" s="4">
        <f t="shared" si="4"/>
        <v>44200</v>
      </c>
      <c r="C135" s="5" t="s">
        <v>13</v>
      </c>
      <c r="D135" s="6" t="s">
        <v>551</v>
      </c>
      <c r="E135" s="4">
        <v>44189</v>
      </c>
      <c r="F135" s="7" t="s">
        <v>105</v>
      </c>
      <c r="G135" s="37" t="s">
        <v>552</v>
      </c>
      <c r="H135" s="9" t="s">
        <v>553</v>
      </c>
      <c r="I135" s="9" t="s">
        <v>554</v>
      </c>
      <c r="J135" s="6" t="s">
        <v>19</v>
      </c>
      <c r="K135" s="6" t="s">
        <v>27</v>
      </c>
      <c r="L135" s="6" t="s">
        <v>100</v>
      </c>
      <c r="M135" s="6" t="s">
        <v>101</v>
      </c>
    </row>
    <row r="136" spans="1:13" ht="168.75" x14ac:dyDescent="0.25">
      <c r="A136" s="1">
        <v>44190</v>
      </c>
      <c r="B136" s="4">
        <f t="shared" si="4"/>
        <v>44189.5</v>
      </c>
      <c r="C136" s="5" t="s">
        <v>13</v>
      </c>
      <c r="D136" s="6" t="s">
        <v>551</v>
      </c>
      <c r="E136" s="4">
        <v>44189</v>
      </c>
      <c r="F136" s="7" t="s">
        <v>91</v>
      </c>
      <c r="G136" s="37" t="s">
        <v>555</v>
      </c>
      <c r="H136" s="9" t="s">
        <v>556</v>
      </c>
      <c r="I136" s="9"/>
      <c r="J136" s="6" t="s">
        <v>19</v>
      </c>
      <c r="K136" s="6" t="s">
        <v>339</v>
      </c>
      <c r="L136" s="6" t="s">
        <v>557</v>
      </c>
      <c r="M136" s="6" t="s">
        <v>42</v>
      </c>
    </row>
    <row r="137" spans="1:13" ht="206.25" x14ac:dyDescent="0.25">
      <c r="A137" s="1">
        <v>44347</v>
      </c>
      <c r="B137" s="4">
        <f t="shared" si="4"/>
        <v>44268</v>
      </c>
      <c r="C137" s="5" t="s">
        <v>13</v>
      </c>
      <c r="D137" s="6" t="s">
        <v>551</v>
      </c>
      <c r="E137" s="4">
        <v>44189</v>
      </c>
      <c r="F137" s="7" t="s">
        <v>133</v>
      </c>
      <c r="G137" s="37" t="s">
        <v>558</v>
      </c>
      <c r="H137" s="9" t="s">
        <v>559</v>
      </c>
      <c r="I137" s="9" t="s">
        <v>560</v>
      </c>
      <c r="J137" s="6" t="s">
        <v>19</v>
      </c>
      <c r="K137" s="6" t="s">
        <v>27</v>
      </c>
      <c r="L137" s="6" t="s">
        <v>376</v>
      </c>
      <c r="M137" s="6" t="s">
        <v>101</v>
      </c>
    </row>
    <row r="138" spans="1:13" ht="168.75" x14ac:dyDescent="0.25">
      <c r="A138" s="1">
        <v>44252</v>
      </c>
      <c r="B138" s="4">
        <f t="shared" si="4"/>
        <v>44220.5</v>
      </c>
      <c r="C138" s="5" t="s">
        <v>13</v>
      </c>
      <c r="D138" s="6" t="s">
        <v>551</v>
      </c>
      <c r="E138" s="4">
        <v>44189</v>
      </c>
      <c r="F138" s="7" t="s">
        <v>203</v>
      </c>
      <c r="G138" s="37" t="s">
        <v>561</v>
      </c>
      <c r="H138" s="9" t="s">
        <v>562</v>
      </c>
      <c r="I138" s="9" t="s">
        <v>563</v>
      </c>
      <c r="J138" s="6" t="s">
        <v>19</v>
      </c>
      <c r="K138" s="6" t="s">
        <v>27</v>
      </c>
      <c r="L138" s="6" t="s">
        <v>100</v>
      </c>
      <c r="M138" s="6" t="s">
        <v>101</v>
      </c>
    </row>
    <row r="139" spans="1:13" ht="187.5" x14ac:dyDescent="0.25">
      <c r="A139" s="1">
        <v>44195</v>
      </c>
      <c r="B139" s="4">
        <f t="shared" si="4"/>
        <v>44192</v>
      </c>
      <c r="C139" s="5" t="s">
        <v>13</v>
      </c>
      <c r="D139" s="6" t="s">
        <v>551</v>
      </c>
      <c r="E139" s="4">
        <v>44189</v>
      </c>
      <c r="F139" s="7" t="s">
        <v>207</v>
      </c>
      <c r="G139" s="37" t="s">
        <v>564</v>
      </c>
      <c r="H139" s="9" t="s">
        <v>565</v>
      </c>
      <c r="I139" s="9" t="s">
        <v>566</v>
      </c>
      <c r="J139" s="6" t="s">
        <v>19</v>
      </c>
      <c r="K139" s="6" t="s">
        <v>27</v>
      </c>
      <c r="L139" s="6" t="s">
        <v>567</v>
      </c>
      <c r="M139" s="6" t="s">
        <v>42</v>
      </c>
    </row>
    <row r="140" spans="1:13" ht="281.25" x14ac:dyDescent="0.25">
      <c r="A140" s="1">
        <v>44193</v>
      </c>
      <c r="B140" s="4">
        <f t="shared" si="4"/>
        <v>44191</v>
      </c>
      <c r="C140" s="5" t="s">
        <v>13</v>
      </c>
      <c r="D140" s="6" t="s">
        <v>551</v>
      </c>
      <c r="E140" s="4">
        <v>44189</v>
      </c>
      <c r="F140" s="7" t="s">
        <v>251</v>
      </c>
      <c r="G140" s="37" t="s">
        <v>568</v>
      </c>
      <c r="H140" s="9" t="s">
        <v>569</v>
      </c>
      <c r="I140" s="9" t="s">
        <v>570</v>
      </c>
      <c r="J140" s="6" t="s">
        <v>19</v>
      </c>
      <c r="K140" s="6" t="s">
        <v>339</v>
      </c>
      <c r="L140" s="6" t="s">
        <v>480</v>
      </c>
      <c r="M140" s="6" t="s">
        <v>42</v>
      </c>
    </row>
    <row r="141" spans="1:13" ht="206.25" x14ac:dyDescent="0.25">
      <c r="A141" s="1">
        <v>44190</v>
      </c>
      <c r="B141" s="4">
        <f t="shared" si="4"/>
        <v>44189.5</v>
      </c>
      <c r="C141" s="5" t="s">
        <v>13</v>
      </c>
      <c r="D141" s="6" t="s">
        <v>551</v>
      </c>
      <c r="E141" s="4">
        <v>44189</v>
      </c>
      <c r="F141" s="7" t="s">
        <v>547</v>
      </c>
      <c r="G141" s="37" t="s">
        <v>571</v>
      </c>
      <c r="H141" s="9" t="s">
        <v>572</v>
      </c>
      <c r="I141" s="9" t="s">
        <v>573</v>
      </c>
      <c r="J141" s="6" t="s">
        <v>19</v>
      </c>
      <c r="K141" s="6" t="s">
        <v>27</v>
      </c>
      <c r="L141" s="6" t="s">
        <v>74</v>
      </c>
      <c r="M141" s="6" t="s">
        <v>42</v>
      </c>
    </row>
    <row r="142" spans="1:13" ht="337.5" x14ac:dyDescent="0.25">
      <c r="A142" s="1">
        <v>44193</v>
      </c>
      <c r="B142" s="4">
        <f t="shared" si="4"/>
        <v>44191</v>
      </c>
      <c r="C142" s="5" t="s">
        <v>13</v>
      </c>
      <c r="D142" s="6" t="s">
        <v>551</v>
      </c>
      <c r="E142" s="4">
        <v>44189</v>
      </c>
      <c r="F142" s="7" t="s">
        <v>574</v>
      </c>
      <c r="G142" s="37" t="s">
        <v>575</v>
      </c>
      <c r="H142" s="9" t="s">
        <v>576</v>
      </c>
      <c r="I142" s="9" t="s">
        <v>577</v>
      </c>
      <c r="J142" s="6" t="s">
        <v>19</v>
      </c>
      <c r="K142" s="6" t="s">
        <v>27</v>
      </c>
      <c r="L142" s="6" t="s">
        <v>35</v>
      </c>
      <c r="M142" s="6" t="s">
        <v>36</v>
      </c>
    </row>
    <row r="143" spans="1:13" ht="168.75" x14ac:dyDescent="0.25">
      <c r="A143" s="1">
        <v>44190</v>
      </c>
      <c r="B143" s="4">
        <f t="shared" si="4"/>
        <v>44189.5</v>
      </c>
      <c r="C143" s="5" t="s">
        <v>13</v>
      </c>
      <c r="D143" s="6" t="s">
        <v>551</v>
      </c>
      <c r="E143" s="4">
        <v>44189</v>
      </c>
      <c r="F143" s="7" t="s">
        <v>578</v>
      </c>
      <c r="G143" s="37" t="s">
        <v>579</v>
      </c>
      <c r="H143" s="9" t="s">
        <v>580</v>
      </c>
      <c r="I143" s="9" t="s">
        <v>581</v>
      </c>
      <c r="J143" s="6" t="s">
        <v>19</v>
      </c>
      <c r="K143" s="6" t="s">
        <v>27</v>
      </c>
      <c r="L143" s="6" t="s">
        <v>509</v>
      </c>
      <c r="M143" s="6" t="s">
        <v>42</v>
      </c>
    </row>
    <row r="144" spans="1:13" ht="225" x14ac:dyDescent="0.25">
      <c r="A144" s="1">
        <v>44190</v>
      </c>
      <c r="B144" s="4">
        <f t="shared" si="4"/>
        <v>44189.5</v>
      </c>
      <c r="C144" s="5" t="s">
        <v>13</v>
      </c>
      <c r="D144" s="6" t="s">
        <v>551</v>
      </c>
      <c r="E144" s="4">
        <v>44189</v>
      </c>
      <c r="F144" s="7" t="s">
        <v>162</v>
      </c>
      <c r="G144" s="37" t="s">
        <v>582</v>
      </c>
      <c r="H144" s="9" t="s">
        <v>583</v>
      </c>
      <c r="I144" s="9" t="s">
        <v>584</v>
      </c>
      <c r="J144" s="6" t="s">
        <v>19</v>
      </c>
      <c r="K144" s="6" t="s">
        <v>27</v>
      </c>
      <c r="L144" s="6" t="s">
        <v>48</v>
      </c>
      <c r="M144" s="6" t="s">
        <v>49</v>
      </c>
    </row>
    <row r="145" spans="1:13" ht="409.5" x14ac:dyDescent="0.25">
      <c r="A145" s="1">
        <v>44743</v>
      </c>
      <c r="B145" s="4">
        <f t="shared" si="4"/>
        <v>44466</v>
      </c>
      <c r="C145" s="5" t="s">
        <v>13</v>
      </c>
      <c r="D145" s="6" t="s">
        <v>551</v>
      </c>
      <c r="E145" s="4">
        <v>44189</v>
      </c>
      <c r="F145" s="7" t="s">
        <v>113</v>
      </c>
      <c r="G145" s="45" t="s">
        <v>585</v>
      </c>
      <c r="H145" s="9" t="s">
        <v>586</v>
      </c>
      <c r="I145" s="9" t="s">
        <v>587</v>
      </c>
      <c r="J145" s="6" t="s">
        <v>19</v>
      </c>
      <c r="K145" s="6" t="s">
        <v>27</v>
      </c>
      <c r="L145" s="6" t="s">
        <v>35</v>
      </c>
      <c r="M145" s="6" t="s">
        <v>36</v>
      </c>
    </row>
    <row r="146" spans="1:13" ht="262.5" x14ac:dyDescent="0.25">
      <c r="A146" s="1">
        <v>44229</v>
      </c>
      <c r="B146" s="4">
        <f t="shared" si="4"/>
        <v>44223.5</v>
      </c>
      <c r="C146" s="5" t="s">
        <v>13</v>
      </c>
      <c r="D146" s="6" t="s">
        <v>588</v>
      </c>
      <c r="E146" s="4">
        <v>44218</v>
      </c>
      <c r="F146" s="7" t="s">
        <v>589</v>
      </c>
      <c r="G146" s="37" t="s">
        <v>590</v>
      </c>
      <c r="H146" s="9" t="s">
        <v>591</v>
      </c>
      <c r="I146" s="9" t="s">
        <v>592</v>
      </c>
      <c r="J146" s="6" t="s">
        <v>19</v>
      </c>
      <c r="K146" s="6" t="s">
        <v>335</v>
      </c>
      <c r="L146" s="6" t="s">
        <v>42</v>
      </c>
      <c r="M146" s="6" t="s">
        <v>42</v>
      </c>
    </row>
    <row r="147" spans="1:13" ht="262.5" x14ac:dyDescent="0.25">
      <c r="A147" s="1">
        <v>44229</v>
      </c>
      <c r="B147" s="4">
        <f t="shared" si="4"/>
        <v>44223.5</v>
      </c>
      <c r="C147" s="5" t="s">
        <v>13</v>
      </c>
      <c r="D147" s="6" t="s">
        <v>588</v>
      </c>
      <c r="E147" s="4">
        <v>44218</v>
      </c>
      <c r="F147" s="7" t="s">
        <v>593</v>
      </c>
      <c r="G147" s="37" t="s">
        <v>594</v>
      </c>
      <c r="H147" s="9" t="s">
        <v>591</v>
      </c>
      <c r="I147" s="9" t="s">
        <v>592</v>
      </c>
      <c r="J147" s="6" t="s">
        <v>19</v>
      </c>
      <c r="K147" s="6" t="s">
        <v>335</v>
      </c>
      <c r="L147" s="6" t="s">
        <v>42</v>
      </c>
      <c r="M147" s="6" t="s">
        <v>42</v>
      </c>
    </row>
    <row r="148" spans="1:13" ht="337.5" x14ac:dyDescent="0.25">
      <c r="A148" s="1">
        <v>44265</v>
      </c>
      <c r="B148" s="4">
        <f t="shared" si="4"/>
        <v>44251.5</v>
      </c>
      <c r="C148" s="5" t="s">
        <v>13</v>
      </c>
      <c r="D148" s="6" t="s">
        <v>588</v>
      </c>
      <c r="E148" s="4">
        <v>44238</v>
      </c>
      <c r="F148" s="7" t="s">
        <v>105</v>
      </c>
      <c r="G148" s="37" t="s">
        <v>595</v>
      </c>
      <c r="H148" s="9" t="s">
        <v>596</v>
      </c>
      <c r="I148" s="9" t="s">
        <v>597</v>
      </c>
      <c r="J148" s="6" t="s">
        <v>19</v>
      </c>
      <c r="K148" s="6" t="s">
        <v>27</v>
      </c>
      <c r="L148" s="6" t="s">
        <v>132</v>
      </c>
      <c r="M148" s="6" t="s">
        <v>36</v>
      </c>
    </row>
    <row r="149" spans="1:13" ht="262.5" x14ac:dyDescent="0.25">
      <c r="A149" s="1">
        <v>44242</v>
      </c>
      <c r="B149" s="4">
        <f t="shared" si="4"/>
        <v>44230</v>
      </c>
      <c r="C149" s="5" t="s">
        <v>13</v>
      </c>
      <c r="D149" s="6" t="s">
        <v>588</v>
      </c>
      <c r="E149" s="4">
        <v>44218</v>
      </c>
      <c r="F149" s="7" t="s">
        <v>133</v>
      </c>
      <c r="G149" s="37" t="s">
        <v>598</v>
      </c>
      <c r="H149" s="9" t="s">
        <v>599</v>
      </c>
      <c r="I149" s="9" t="s">
        <v>600</v>
      </c>
      <c r="J149" s="6" t="s">
        <v>19</v>
      </c>
      <c r="K149" s="6" t="s">
        <v>27</v>
      </c>
      <c r="L149" s="6" t="s">
        <v>291</v>
      </c>
      <c r="M149" s="6" t="s">
        <v>117</v>
      </c>
    </row>
    <row r="150" spans="1:13" ht="318.75" x14ac:dyDescent="0.25">
      <c r="A150" s="1">
        <v>44230</v>
      </c>
      <c r="B150" s="4">
        <f t="shared" si="4"/>
        <v>44224</v>
      </c>
      <c r="C150" s="5" t="s">
        <v>13</v>
      </c>
      <c r="D150" s="6" t="s">
        <v>588</v>
      </c>
      <c r="E150" s="4">
        <v>44218</v>
      </c>
      <c r="F150" s="7" t="s">
        <v>207</v>
      </c>
      <c r="G150" s="37" t="s">
        <v>601</v>
      </c>
      <c r="H150" s="58" t="s">
        <v>602</v>
      </c>
      <c r="I150" s="9" t="s">
        <v>603</v>
      </c>
      <c r="J150" s="6" t="s">
        <v>19</v>
      </c>
      <c r="K150" s="6" t="s">
        <v>27</v>
      </c>
      <c r="L150" s="6" t="s">
        <v>48</v>
      </c>
      <c r="M150" s="6" t="s">
        <v>49</v>
      </c>
    </row>
    <row r="151" spans="1:13" ht="409.5" x14ac:dyDescent="0.25">
      <c r="A151" s="59">
        <v>44242</v>
      </c>
      <c r="B151" s="60">
        <f t="shared" si="4"/>
        <v>44230</v>
      </c>
      <c r="C151" s="5" t="s">
        <v>13</v>
      </c>
      <c r="D151" s="6" t="s">
        <v>588</v>
      </c>
      <c r="E151" s="4">
        <v>44218</v>
      </c>
      <c r="F151" s="7" t="s">
        <v>251</v>
      </c>
      <c r="G151" s="37" t="s">
        <v>604</v>
      </c>
      <c r="H151" s="9" t="s">
        <v>605</v>
      </c>
      <c r="I151" s="9" t="s">
        <v>606</v>
      </c>
      <c r="J151" s="6" t="s">
        <v>19</v>
      </c>
      <c r="K151" s="6" t="s">
        <v>335</v>
      </c>
      <c r="L151" s="6" t="s">
        <v>42</v>
      </c>
      <c r="M151" s="6" t="s">
        <v>42</v>
      </c>
    </row>
    <row r="152" spans="1:13" ht="206.25" x14ac:dyDescent="0.25">
      <c r="A152" s="1">
        <v>44256</v>
      </c>
      <c r="B152" s="4">
        <f t="shared" si="4"/>
        <v>44237</v>
      </c>
      <c r="C152" s="5" t="s">
        <v>13</v>
      </c>
      <c r="D152" s="6" t="s">
        <v>588</v>
      </c>
      <c r="E152" s="4">
        <v>44218</v>
      </c>
      <c r="F152" s="7" t="s">
        <v>158</v>
      </c>
      <c r="G152" s="37" t="s">
        <v>607</v>
      </c>
      <c r="H152" s="9" t="s">
        <v>608</v>
      </c>
      <c r="I152" s="9" t="s">
        <v>609</v>
      </c>
      <c r="J152" s="6" t="s">
        <v>19</v>
      </c>
      <c r="K152" s="6" t="s">
        <v>27</v>
      </c>
      <c r="L152" s="6" t="s">
        <v>191</v>
      </c>
      <c r="M152" s="6" t="s">
        <v>117</v>
      </c>
    </row>
    <row r="153" spans="1:13" ht="262.5" x14ac:dyDescent="0.25">
      <c r="A153" s="1">
        <v>44232</v>
      </c>
      <c r="B153" s="4">
        <f t="shared" si="4"/>
        <v>44230</v>
      </c>
      <c r="C153" s="5" t="s">
        <v>13</v>
      </c>
      <c r="D153" s="6" t="s">
        <v>588</v>
      </c>
      <c r="E153" s="4">
        <v>44228</v>
      </c>
      <c r="F153" s="7" t="s">
        <v>162</v>
      </c>
      <c r="G153" s="37" t="s">
        <v>610</v>
      </c>
      <c r="H153" s="9" t="s">
        <v>611</v>
      </c>
      <c r="I153" s="9" t="s">
        <v>612</v>
      </c>
      <c r="J153" s="6" t="s">
        <v>19</v>
      </c>
      <c r="K153" s="6" t="s">
        <v>27</v>
      </c>
      <c r="L153" s="6" t="s">
        <v>215</v>
      </c>
      <c r="M153" s="6" t="s">
        <v>49</v>
      </c>
    </row>
    <row r="154" spans="1:13" ht="409.5" x14ac:dyDescent="0.25">
      <c r="A154" s="1">
        <v>44302</v>
      </c>
      <c r="B154" s="4">
        <f t="shared" si="4"/>
        <v>44265.5</v>
      </c>
      <c r="C154" s="5" t="s">
        <v>13</v>
      </c>
      <c r="D154" s="6" t="s">
        <v>588</v>
      </c>
      <c r="E154" s="4">
        <v>44229</v>
      </c>
      <c r="F154" s="7" t="s">
        <v>439</v>
      </c>
      <c r="G154" s="35" t="s">
        <v>613</v>
      </c>
      <c r="H154" s="9" t="s">
        <v>614</v>
      </c>
      <c r="I154" s="9" t="s">
        <v>615</v>
      </c>
      <c r="J154" s="6" t="s">
        <v>19</v>
      </c>
      <c r="K154" s="6" t="s">
        <v>27</v>
      </c>
      <c r="L154" s="6" t="s">
        <v>64</v>
      </c>
      <c r="M154" s="6" t="s">
        <v>406</v>
      </c>
    </row>
    <row r="155" spans="1:13" ht="281.25" x14ac:dyDescent="0.25">
      <c r="A155" s="1">
        <v>44229</v>
      </c>
      <c r="B155" s="4">
        <f t="shared" si="4"/>
        <v>44223.5</v>
      </c>
      <c r="C155" s="5" t="s">
        <v>13</v>
      </c>
      <c r="D155" s="6" t="s">
        <v>588</v>
      </c>
      <c r="E155" s="4">
        <v>44218</v>
      </c>
      <c r="F155" s="7" t="s">
        <v>527</v>
      </c>
      <c r="G155" s="37" t="s">
        <v>616</v>
      </c>
      <c r="H155" s="9" t="s">
        <v>617</v>
      </c>
      <c r="I155" s="9" t="s">
        <v>618</v>
      </c>
      <c r="J155" s="6" t="s">
        <v>19</v>
      </c>
      <c r="K155" s="6" t="s">
        <v>27</v>
      </c>
      <c r="L155" s="6" t="s">
        <v>48</v>
      </c>
      <c r="M155" s="6" t="s">
        <v>49</v>
      </c>
    </row>
    <row r="156" spans="1:13" ht="409.5" x14ac:dyDescent="0.25">
      <c r="A156" s="1">
        <v>44866</v>
      </c>
      <c r="B156" s="4">
        <f t="shared" si="4"/>
        <v>44612</v>
      </c>
      <c r="C156" s="5" t="s">
        <v>13</v>
      </c>
      <c r="D156" s="6" t="s">
        <v>588</v>
      </c>
      <c r="E156" s="4">
        <v>44358</v>
      </c>
      <c r="F156" s="7" t="s">
        <v>619</v>
      </c>
      <c r="G156" s="45" t="s">
        <v>620</v>
      </c>
      <c r="H156" s="9" t="s">
        <v>621</v>
      </c>
      <c r="I156" s="9" t="s">
        <v>622</v>
      </c>
      <c r="J156" s="6" t="s">
        <v>19</v>
      </c>
      <c r="K156" s="6" t="s">
        <v>27</v>
      </c>
      <c r="L156" s="6" t="s">
        <v>224</v>
      </c>
      <c r="M156" s="6" t="s">
        <v>42</v>
      </c>
    </row>
    <row r="157" spans="1:13" ht="409.5" x14ac:dyDescent="0.25">
      <c r="A157" s="1">
        <v>44221</v>
      </c>
      <c r="B157" s="4">
        <f t="shared" si="4"/>
        <v>44215</v>
      </c>
      <c r="C157" s="5" t="s">
        <v>75</v>
      </c>
      <c r="D157" s="6" t="s">
        <v>623</v>
      </c>
      <c r="E157" s="4">
        <v>44209</v>
      </c>
      <c r="F157" s="7" t="s">
        <v>624</v>
      </c>
      <c r="G157" s="37" t="s">
        <v>625</v>
      </c>
      <c r="H157" s="31" t="s">
        <v>626</v>
      </c>
      <c r="I157" s="9" t="s">
        <v>627</v>
      </c>
      <c r="J157" s="6" t="s">
        <v>19</v>
      </c>
      <c r="K157" s="6" t="s">
        <v>27</v>
      </c>
      <c r="L157" s="6" t="s">
        <v>215</v>
      </c>
      <c r="M157" s="6" t="s">
        <v>49</v>
      </c>
    </row>
    <row r="158" spans="1:13" ht="409.5" x14ac:dyDescent="0.25">
      <c r="A158" s="1">
        <v>44362</v>
      </c>
      <c r="B158" s="4">
        <f t="shared" si="4"/>
        <v>44360</v>
      </c>
      <c r="C158" s="5" t="s">
        <v>13</v>
      </c>
      <c r="D158" s="6" t="s">
        <v>628</v>
      </c>
      <c r="E158" s="4">
        <v>44358</v>
      </c>
      <c r="F158" s="7" t="s">
        <v>589</v>
      </c>
      <c r="G158" s="37" t="s">
        <v>629</v>
      </c>
      <c r="H158" s="9" t="s">
        <v>630</v>
      </c>
      <c r="I158" s="29" t="s">
        <v>631</v>
      </c>
      <c r="J158" s="6" t="s">
        <v>19</v>
      </c>
      <c r="K158" s="6" t="s">
        <v>27</v>
      </c>
      <c r="L158" s="6" t="s">
        <v>35</v>
      </c>
      <c r="M158" s="6" t="s">
        <v>36</v>
      </c>
    </row>
    <row r="159" spans="1:13" ht="409.5" x14ac:dyDescent="0.25">
      <c r="A159" s="1">
        <v>44307</v>
      </c>
      <c r="B159" s="4">
        <f t="shared" si="4"/>
        <v>44299</v>
      </c>
      <c r="C159" s="5" t="s">
        <v>13</v>
      </c>
      <c r="D159" s="6" t="s">
        <v>628</v>
      </c>
      <c r="E159" s="4">
        <v>44291</v>
      </c>
      <c r="F159" s="7" t="s">
        <v>292</v>
      </c>
      <c r="G159" s="37" t="s">
        <v>632</v>
      </c>
      <c r="H159" s="9" t="s">
        <v>633</v>
      </c>
      <c r="I159" s="9" t="s">
        <v>634</v>
      </c>
      <c r="J159" s="6" t="s">
        <v>19</v>
      </c>
      <c r="K159" s="6" t="s">
        <v>27</v>
      </c>
      <c r="L159" s="6" t="s">
        <v>132</v>
      </c>
      <c r="M159" s="6" t="s">
        <v>36</v>
      </c>
    </row>
    <row r="160" spans="1:13" ht="393.75" x14ac:dyDescent="0.25">
      <c r="A160" s="1">
        <v>44256</v>
      </c>
      <c r="B160" s="4">
        <f t="shared" si="4"/>
        <v>22128</v>
      </c>
      <c r="C160" s="5" t="s">
        <v>13</v>
      </c>
      <c r="D160" s="6" t="s">
        <v>628</v>
      </c>
      <c r="E160" s="4"/>
      <c r="F160" s="7" t="s">
        <v>593</v>
      </c>
      <c r="G160" s="9" t="s">
        <v>635</v>
      </c>
      <c r="H160" s="9" t="s">
        <v>636</v>
      </c>
      <c r="I160" s="9" t="s">
        <v>637</v>
      </c>
      <c r="J160" s="6" t="s">
        <v>19</v>
      </c>
      <c r="K160" s="6" t="s">
        <v>27</v>
      </c>
      <c r="L160" s="6" t="s">
        <v>35</v>
      </c>
      <c r="M160" s="6" t="s">
        <v>36</v>
      </c>
    </row>
    <row r="161" spans="1:13" ht="393.75" x14ac:dyDescent="0.25">
      <c r="A161" s="1">
        <v>44305</v>
      </c>
      <c r="B161" s="4">
        <f t="shared" si="4"/>
        <v>44295.5</v>
      </c>
      <c r="C161" s="5" t="s">
        <v>13</v>
      </c>
      <c r="D161" s="6" t="s">
        <v>628</v>
      </c>
      <c r="E161" s="4">
        <v>44286</v>
      </c>
      <c r="F161" s="7" t="s">
        <v>299</v>
      </c>
      <c r="G161" s="9" t="s">
        <v>638</v>
      </c>
      <c r="H161" s="9" t="s">
        <v>639</v>
      </c>
      <c r="I161" s="9" t="s">
        <v>640</v>
      </c>
      <c r="J161" s="6" t="s">
        <v>19</v>
      </c>
      <c r="K161" s="6" t="s">
        <v>27</v>
      </c>
      <c r="L161" s="6" t="s">
        <v>215</v>
      </c>
      <c r="M161" s="6" t="s">
        <v>49</v>
      </c>
    </row>
    <row r="162" spans="1:13" ht="356.25" x14ac:dyDescent="0.25">
      <c r="A162" s="1">
        <v>44292</v>
      </c>
      <c r="B162" s="4">
        <f t="shared" si="4"/>
        <v>44289</v>
      </c>
      <c r="C162" s="5" t="s">
        <v>13</v>
      </c>
      <c r="D162" s="6" t="s">
        <v>628</v>
      </c>
      <c r="E162" s="4">
        <v>44286</v>
      </c>
      <c r="F162" s="7" t="s">
        <v>299</v>
      </c>
      <c r="G162" s="9" t="s">
        <v>641</v>
      </c>
      <c r="H162" s="9" t="s">
        <v>642</v>
      </c>
      <c r="I162" s="9" t="s">
        <v>643</v>
      </c>
      <c r="J162" s="6" t="s">
        <v>19</v>
      </c>
      <c r="K162" s="6" t="s">
        <v>27</v>
      </c>
      <c r="L162" s="6" t="s">
        <v>35</v>
      </c>
      <c r="M162" s="6" t="s">
        <v>36</v>
      </c>
    </row>
    <row r="163" spans="1:13" ht="262.5" x14ac:dyDescent="0.25">
      <c r="A163" s="1">
        <v>44277</v>
      </c>
      <c r="B163" s="4">
        <f t="shared" si="4"/>
        <v>44270.5</v>
      </c>
      <c r="C163" s="5" t="s">
        <v>13</v>
      </c>
      <c r="D163" s="6" t="s">
        <v>628</v>
      </c>
      <c r="E163" s="4">
        <v>44264</v>
      </c>
      <c r="F163" s="7" t="s">
        <v>162</v>
      </c>
      <c r="G163" s="9" t="s">
        <v>644</v>
      </c>
      <c r="H163" s="9" t="s">
        <v>645</v>
      </c>
      <c r="I163" s="9" t="s">
        <v>646</v>
      </c>
      <c r="J163" s="6" t="s">
        <v>19</v>
      </c>
      <c r="K163" s="6" t="s">
        <v>27</v>
      </c>
      <c r="L163" s="6" t="s">
        <v>22</v>
      </c>
      <c r="M163" s="6" t="s">
        <v>36</v>
      </c>
    </row>
    <row r="164" spans="1:13" ht="281.25" x14ac:dyDescent="0.25">
      <c r="A164" s="1">
        <v>44242</v>
      </c>
      <c r="B164" s="4">
        <f t="shared" si="4"/>
        <v>22121</v>
      </c>
      <c r="C164" s="5" t="s">
        <v>13</v>
      </c>
      <c r="D164" s="6" t="s">
        <v>628</v>
      </c>
      <c r="E164" s="4"/>
      <c r="F164" s="7" t="s">
        <v>439</v>
      </c>
      <c r="G164" s="9" t="s">
        <v>647</v>
      </c>
      <c r="H164" s="9" t="s">
        <v>648</v>
      </c>
      <c r="I164" s="9" t="s">
        <v>649</v>
      </c>
      <c r="J164" s="6" t="s">
        <v>19</v>
      </c>
      <c r="K164" s="6" t="s">
        <v>339</v>
      </c>
      <c r="L164" s="6" t="s">
        <v>650</v>
      </c>
      <c r="M164" s="6" t="s">
        <v>42</v>
      </c>
    </row>
    <row r="165" spans="1:13" ht="356.25" x14ac:dyDescent="0.25">
      <c r="A165" s="1">
        <v>44256</v>
      </c>
      <c r="B165" s="4">
        <f t="shared" si="4"/>
        <v>22128</v>
      </c>
      <c r="C165" s="5" t="s">
        <v>13</v>
      </c>
      <c r="D165" s="6" t="s">
        <v>628</v>
      </c>
      <c r="E165" s="4"/>
      <c r="F165" s="7" t="s">
        <v>527</v>
      </c>
      <c r="G165" s="9" t="s">
        <v>651</v>
      </c>
      <c r="H165" s="9" t="s">
        <v>652</v>
      </c>
      <c r="I165" s="61" t="s">
        <v>653</v>
      </c>
      <c r="J165" s="6" t="s">
        <v>19</v>
      </c>
      <c r="K165" s="6" t="s">
        <v>27</v>
      </c>
      <c r="L165" s="6" t="s">
        <v>291</v>
      </c>
      <c r="M165" s="6" t="s">
        <v>117</v>
      </c>
    </row>
    <row r="166" spans="1:13" ht="409.5" x14ac:dyDescent="0.25">
      <c r="A166" s="1">
        <v>44284</v>
      </c>
      <c r="B166" s="4">
        <v>44230</v>
      </c>
      <c r="C166" s="5" t="s">
        <v>75</v>
      </c>
      <c r="D166" s="6" t="s">
        <v>654</v>
      </c>
      <c r="E166" s="4">
        <v>44246</v>
      </c>
      <c r="F166" s="7" t="s">
        <v>251</v>
      </c>
      <c r="G166" s="9" t="s">
        <v>655</v>
      </c>
      <c r="H166" s="9" t="s">
        <v>656</v>
      </c>
      <c r="I166" s="9" t="s">
        <v>657</v>
      </c>
      <c r="J166" s="6" t="s">
        <v>19</v>
      </c>
      <c r="K166" s="6" t="s">
        <v>339</v>
      </c>
      <c r="L166" s="6" t="s">
        <v>371</v>
      </c>
      <c r="M166" s="6" t="s">
        <v>42</v>
      </c>
    </row>
    <row r="167" spans="1:13" ht="300" x14ac:dyDescent="0.25">
      <c r="A167" s="1">
        <v>44317</v>
      </c>
      <c r="B167" s="4">
        <f t="shared" ref="B167:B230" si="5">(A167-E167)/2+E167</f>
        <v>44299</v>
      </c>
      <c r="C167" s="5" t="s">
        <v>13</v>
      </c>
      <c r="D167" s="6" t="s">
        <v>658</v>
      </c>
      <c r="E167" s="4">
        <v>44281</v>
      </c>
      <c r="F167" s="7" t="s">
        <v>659</v>
      </c>
      <c r="G167" s="9" t="s">
        <v>660</v>
      </c>
      <c r="H167" s="9" t="s">
        <v>661</v>
      </c>
      <c r="I167" s="9" t="s">
        <v>662</v>
      </c>
      <c r="J167" s="6" t="s">
        <v>19</v>
      </c>
      <c r="K167" s="6" t="s">
        <v>27</v>
      </c>
      <c r="L167" s="6" t="s">
        <v>74</v>
      </c>
      <c r="M167" s="6" t="s">
        <v>42</v>
      </c>
    </row>
    <row r="168" spans="1:13" ht="206.25" x14ac:dyDescent="0.25">
      <c r="A168" s="1">
        <v>44301</v>
      </c>
      <c r="B168" s="4">
        <f t="shared" si="5"/>
        <v>44291</v>
      </c>
      <c r="C168" s="5" t="s">
        <v>13</v>
      </c>
      <c r="D168" s="6" t="s">
        <v>658</v>
      </c>
      <c r="E168" s="4">
        <v>44281</v>
      </c>
      <c r="F168" s="7" t="s">
        <v>663</v>
      </c>
      <c r="G168" s="9" t="s">
        <v>664</v>
      </c>
      <c r="H168" s="9" t="s">
        <v>665</v>
      </c>
      <c r="I168" s="9" t="s">
        <v>666</v>
      </c>
      <c r="J168" s="6" t="s">
        <v>19</v>
      </c>
      <c r="K168" s="6" t="s">
        <v>27</v>
      </c>
      <c r="L168" s="6" t="s">
        <v>74</v>
      </c>
      <c r="M168" s="6" t="s">
        <v>42</v>
      </c>
    </row>
    <row r="169" spans="1:13" ht="187.5" x14ac:dyDescent="0.25">
      <c r="A169" s="1">
        <v>44301</v>
      </c>
      <c r="B169" s="4">
        <f t="shared" si="5"/>
        <v>44291</v>
      </c>
      <c r="C169" s="5" t="s">
        <v>13</v>
      </c>
      <c r="D169" s="6" t="s">
        <v>658</v>
      </c>
      <c r="E169" s="4">
        <v>44281</v>
      </c>
      <c r="F169" s="7" t="s">
        <v>363</v>
      </c>
      <c r="G169" s="9" t="s">
        <v>667</v>
      </c>
      <c r="H169" s="9" t="s">
        <v>668</v>
      </c>
      <c r="I169" s="9" t="s">
        <v>669</v>
      </c>
      <c r="J169" s="6" t="s">
        <v>19</v>
      </c>
      <c r="K169" s="6" t="s">
        <v>27</v>
      </c>
      <c r="L169" s="6" t="s">
        <v>127</v>
      </c>
      <c r="M169" s="6" t="s">
        <v>42</v>
      </c>
    </row>
    <row r="170" spans="1:13" ht="356.25" x14ac:dyDescent="0.25">
      <c r="A170" s="1">
        <v>44340</v>
      </c>
      <c r="B170" s="4">
        <f t="shared" si="5"/>
        <v>44310.5</v>
      </c>
      <c r="C170" s="5" t="s">
        <v>13</v>
      </c>
      <c r="D170" s="6" t="s">
        <v>658</v>
      </c>
      <c r="E170" s="4">
        <v>44281</v>
      </c>
      <c r="F170" s="7" t="s">
        <v>367</v>
      </c>
      <c r="G170" s="9" t="s">
        <v>670</v>
      </c>
      <c r="H170" s="9" t="s">
        <v>671</v>
      </c>
      <c r="I170" s="9" t="s">
        <v>672</v>
      </c>
      <c r="J170" s="6" t="s">
        <v>19</v>
      </c>
      <c r="K170" s="6" t="s">
        <v>20</v>
      </c>
      <c r="L170" s="6" t="s">
        <v>55</v>
      </c>
      <c r="M170" s="6" t="s">
        <v>36</v>
      </c>
    </row>
    <row r="171" spans="1:13" ht="409.5" x14ac:dyDescent="0.25">
      <c r="A171" s="1">
        <v>44347</v>
      </c>
      <c r="B171" s="4">
        <f t="shared" si="5"/>
        <v>44331</v>
      </c>
      <c r="C171" s="5" t="s">
        <v>13</v>
      </c>
      <c r="D171" s="6" t="s">
        <v>673</v>
      </c>
      <c r="E171" s="4">
        <v>44315</v>
      </c>
      <c r="F171" s="7" t="s">
        <v>674</v>
      </c>
      <c r="G171" s="9" t="s">
        <v>675</v>
      </c>
      <c r="H171" s="9" t="s">
        <v>676</v>
      </c>
      <c r="I171" s="9" t="s">
        <v>677</v>
      </c>
      <c r="J171" s="6" t="s">
        <v>19</v>
      </c>
      <c r="K171" s="6" t="s">
        <v>20</v>
      </c>
      <c r="L171" s="6" t="s">
        <v>55</v>
      </c>
      <c r="M171" s="6"/>
    </row>
    <row r="172" spans="1:13" ht="131.25" x14ac:dyDescent="0.25">
      <c r="A172" s="1">
        <v>44347</v>
      </c>
      <c r="B172" s="4">
        <f t="shared" si="5"/>
        <v>44331</v>
      </c>
      <c r="C172" s="5" t="s">
        <v>13</v>
      </c>
      <c r="D172" s="6" t="s">
        <v>673</v>
      </c>
      <c r="E172" s="4">
        <v>44315</v>
      </c>
      <c r="F172" s="7" t="s">
        <v>678</v>
      </c>
      <c r="G172" s="9" t="s">
        <v>679</v>
      </c>
      <c r="H172" s="9" t="s">
        <v>680</v>
      </c>
      <c r="I172" s="33" t="s">
        <v>681</v>
      </c>
      <c r="J172" s="6" t="s">
        <v>19</v>
      </c>
      <c r="K172" s="6" t="s">
        <v>339</v>
      </c>
      <c r="L172" s="6" t="s">
        <v>650</v>
      </c>
      <c r="M172" s="6"/>
    </row>
    <row r="173" spans="1:13" ht="206.25" x14ac:dyDescent="0.25">
      <c r="A173" s="1">
        <v>44389</v>
      </c>
      <c r="B173" s="4">
        <f t="shared" si="5"/>
        <v>44352</v>
      </c>
      <c r="C173" s="5" t="s">
        <v>13</v>
      </c>
      <c r="D173" s="6" t="s">
        <v>673</v>
      </c>
      <c r="E173" s="4">
        <v>44315</v>
      </c>
      <c r="F173" s="7" t="s">
        <v>682</v>
      </c>
      <c r="G173" s="9" t="s">
        <v>683</v>
      </c>
      <c r="H173" s="9" t="s">
        <v>684</v>
      </c>
      <c r="I173" s="29" t="s">
        <v>685</v>
      </c>
      <c r="J173" s="6" t="s">
        <v>19</v>
      </c>
      <c r="K173" s="6" t="s">
        <v>335</v>
      </c>
      <c r="L173" s="6" t="s">
        <v>49</v>
      </c>
      <c r="M173" s="6" t="s">
        <v>117</v>
      </c>
    </row>
    <row r="174" spans="1:13" ht="409.5" x14ac:dyDescent="0.25">
      <c r="A174" s="1">
        <v>44351</v>
      </c>
      <c r="B174" s="4">
        <f t="shared" si="5"/>
        <v>44333</v>
      </c>
      <c r="C174" s="5" t="s">
        <v>13</v>
      </c>
      <c r="D174" s="6" t="s">
        <v>673</v>
      </c>
      <c r="E174" s="4">
        <v>44315</v>
      </c>
      <c r="F174" s="7" t="s">
        <v>686</v>
      </c>
      <c r="G174" s="9" t="s">
        <v>687</v>
      </c>
      <c r="H174" s="9" t="s">
        <v>688</v>
      </c>
      <c r="I174" s="9" t="s">
        <v>689</v>
      </c>
      <c r="J174" s="6" t="s">
        <v>19</v>
      </c>
      <c r="K174" s="6" t="s">
        <v>335</v>
      </c>
      <c r="L174" s="6" t="s">
        <v>101</v>
      </c>
      <c r="M174" s="6" t="s">
        <v>101</v>
      </c>
    </row>
    <row r="175" spans="1:13" ht="225" x14ac:dyDescent="0.25">
      <c r="A175" s="1">
        <v>44378</v>
      </c>
      <c r="B175" s="4">
        <f t="shared" si="5"/>
        <v>44346.5</v>
      </c>
      <c r="C175" s="5" t="s">
        <v>13</v>
      </c>
      <c r="D175" s="6" t="s">
        <v>673</v>
      </c>
      <c r="E175" s="4">
        <v>44315</v>
      </c>
      <c r="F175" s="7" t="s">
        <v>690</v>
      </c>
      <c r="G175" s="9" t="s">
        <v>691</v>
      </c>
      <c r="H175" s="9" t="s">
        <v>692</v>
      </c>
      <c r="I175" s="29" t="s">
        <v>693</v>
      </c>
      <c r="J175" s="6" t="s">
        <v>19</v>
      </c>
      <c r="K175" s="6" t="s">
        <v>27</v>
      </c>
      <c r="L175" s="6" t="s">
        <v>546</v>
      </c>
      <c r="M175" s="6" t="s">
        <v>406</v>
      </c>
    </row>
    <row r="176" spans="1:13" ht="409.5" x14ac:dyDescent="0.25">
      <c r="A176" s="1">
        <v>44400</v>
      </c>
      <c r="B176" s="4">
        <f t="shared" si="5"/>
        <v>44357.5</v>
      </c>
      <c r="C176" s="5" t="s">
        <v>13</v>
      </c>
      <c r="D176" s="6" t="s">
        <v>673</v>
      </c>
      <c r="E176" s="4">
        <v>44315</v>
      </c>
      <c r="F176" s="7" t="s">
        <v>694</v>
      </c>
      <c r="G176" s="29" t="s">
        <v>695</v>
      </c>
      <c r="H176" s="62" t="s">
        <v>696</v>
      </c>
      <c r="I176" s="9" t="s">
        <v>697</v>
      </c>
      <c r="J176" s="6" t="s">
        <v>19</v>
      </c>
      <c r="K176" s="6" t="s">
        <v>27</v>
      </c>
      <c r="L176" s="6" t="s">
        <v>100</v>
      </c>
      <c r="M176" s="6" t="s">
        <v>101</v>
      </c>
    </row>
    <row r="177" spans="1:13" ht="409.5" x14ac:dyDescent="0.25">
      <c r="A177" s="1">
        <v>44494</v>
      </c>
      <c r="B177" s="4">
        <f t="shared" si="5"/>
        <v>44469.5</v>
      </c>
      <c r="C177" s="5" t="s">
        <v>13</v>
      </c>
      <c r="D177" s="6" t="s">
        <v>673</v>
      </c>
      <c r="E177" s="4">
        <v>44445</v>
      </c>
      <c r="F177" s="7" t="s">
        <v>183</v>
      </c>
      <c r="G177" s="63" t="s">
        <v>698</v>
      </c>
      <c r="H177" s="9" t="s">
        <v>699</v>
      </c>
      <c r="I177" s="9" t="s">
        <v>700</v>
      </c>
      <c r="J177" s="6" t="s">
        <v>19</v>
      </c>
      <c r="K177" s="6" t="s">
        <v>27</v>
      </c>
      <c r="L177" s="6" t="s">
        <v>22</v>
      </c>
      <c r="M177" s="6" t="s">
        <v>36</v>
      </c>
    </row>
    <row r="178" spans="1:13" ht="150" x14ac:dyDescent="0.25">
      <c r="A178" s="1">
        <v>44378</v>
      </c>
      <c r="B178" s="4">
        <f t="shared" si="5"/>
        <v>44360</v>
      </c>
      <c r="C178" s="5" t="s">
        <v>13</v>
      </c>
      <c r="D178" s="6" t="s">
        <v>701</v>
      </c>
      <c r="E178" s="4">
        <v>44342</v>
      </c>
      <c r="F178" s="7" t="s">
        <v>682</v>
      </c>
      <c r="G178" s="9" t="s">
        <v>702</v>
      </c>
      <c r="H178" s="9" t="s">
        <v>703</v>
      </c>
      <c r="I178" s="29" t="s">
        <v>704</v>
      </c>
      <c r="J178" s="6" t="s">
        <v>19</v>
      </c>
      <c r="K178" s="6" t="s">
        <v>27</v>
      </c>
      <c r="L178" s="6" t="s">
        <v>48</v>
      </c>
      <c r="M178" s="6" t="s">
        <v>49</v>
      </c>
    </row>
    <row r="179" spans="1:13" ht="409.5" x14ac:dyDescent="0.25">
      <c r="A179" s="1">
        <v>44652</v>
      </c>
      <c r="B179" s="4">
        <f t="shared" si="5"/>
        <v>44497</v>
      </c>
      <c r="C179" s="5" t="s">
        <v>13</v>
      </c>
      <c r="D179" s="6" t="s">
        <v>701</v>
      </c>
      <c r="E179" s="4">
        <v>44342</v>
      </c>
      <c r="F179" s="7" t="s">
        <v>292</v>
      </c>
      <c r="G179" s="29" t="s">
        <v>705</v>
      </c>
      <c r="H179" s="9" t="s">
        <v>706</v>
      </c>
      <c r="I179" s="29" t="s">
        <v>707</v>
      </c>
      <c r="J179" s="6" t="s">
        <v>19</v>
      </c>
      <c r="K179" s="6" t="s">
        <v>20</v>
      </c>
      <c r="L179" s="6" t="s">
        <v>55</v>
      </c>
      <c r="M179" s="6" t="s">
        <v>42</v>
      </c>
    </row>
    <row r="180" spans="1:13" ht="409.5" x14ac:dyDescent="0.25">
      <c r="A180" s="1">
        <v>44397</v>
      </c>
      <c r="B180" s="4">
        <f t="shared" si="5"/>
        <v>44369.5</v>
      </c>
      <c r="C180" s="5" t="s">
        <v>13</v>
      </c>
      <c r="D180" s="6" t="s">
        <v>701</v>
      </c>
      <c r="E180" s="4">
        <v>44342</v>
      </c>
      <c r="F180" s="7" t="s">
        <v>708</v>
      </c>
      <c r="G180" s="29" t="s">
        <v>709</v>
      </c>
      <c r="H180" s="9" t="s">
        <v>710</v>
      </c>
      <c r="I180" s="9" t="s">
        <v>711</v>
      </c>
      <c r="J180" s="6" t="s">
        <v>19</v>
      </c>
      <c r="K180" s="6" t="s">
        <v>27</v>
      </c>
      <c r="L180" s="6" t="s">
        <v>22</v>
      </c>
      <c r="M180" s="6" t="s">
        <v>36</v>
      </c>
    </row>
    <row r="181" spans="1:13" ht="131.25" x14ac:dyDescent="0.25">
      <c r="A181" s="1">
        <v>44362</v>
      </c>
      <c r="B181" s="4">
        <f t="shared" si="5"/>
        <v>44352</v>
      </c>
      <c r="C181" s="5" t="s">
        <v>13</v>
      </c>
      <c r="D181" s="6" t="s">
        <v>701</v>
      </c>
      <c r="E181" s="4">
        <v>44342</v>
      </c>
      <c r="F181" s="7" t="s">
        <v>712</v>
      </c>
      <c r="G181" s="9" t="s">
        <v>713</v>
      </c>
      <c r="H181" s="9"/>
      <c r="I181" s="9" t="s">
        <v>714</v>
      </c>
      <c r="J181" s="6" t="s">
        <v>19</v>
      </c>
      <c r="K181" s="6" t="s">
        <v>27</v>
      </c>
      <c r="L181" s="6" t="s">
        <v>311</v>
      </c>
      <c r="M181" s="6" t="s">
        <v>42</v>
      </c>
    </row>
    <row r="182" spans="1:13" ht="409.5" x14ac:dyDescent="0.25">
      <c r="A182" s="1">
        <v>44410</v>
      </c>
      <c r="B182" s="4">
        <f t="shared" si="5"/>
        <v>44376</v>
      </c>
      <c r="C182" s="5" t="s">
        <v>13</v>
      </c>
      <c r="D182" s="6" t="s">
        <v>701</v>
      </c>
      <c r="E182" s="4">
        <v>44342</v>
      </c>
      <c r="F182" s="7" t="s">
        <v>715</v>
      </c>
      <c r="G182" s="9" t="s">
        <v>716</v>
      </c>
      <c r="H182" s="9" t="s">
        <v>717</v>
      </c>
      <c r="I182" s="29" t="s">
        <v>718</v>
      </c>
      <c r="J182" s="6" t="s">
        <v>19</v>
      </c>
      <c r="K182" s="6" t="s">
        <v>27</v>
      </c>
      <c r="L182" s="6" t="s">
        <v>719</v>
      </c>
      <c r="M182" s="6" t="s">
        <v>36</v>
      </c>
    </row>
    <row r="183" spans="1:13" ht="243.75" x14ac:dyDescent="0.25">
      <c r="A183" s="1">
        <v>44362</v>
      </c>
      <c r="B183" s="4">
        <f t="shared" si="5"/>
        <v>44352</v>
      </c>
      <c r="C183" s="5" t="s">
        <v>13</v>
      </c>
      <c r="D183" s="6" t="s">
        <v>701</v>
      </c>
      <c r="E183" s="4">
        <v>44342</v>
      </c>
      <c r="F183" s="7" t="s">
        <v>720</v>
      </c>
      <c r="G183" s="29" t="s">
        <v>721</v>
      </c>
      <c r="H183" s="9" t="s">
        <v>722</v>
      </c>
      <c r="I183" s="9" t="s">
        <v>723</v>
      </c>
      <c r="J183" s="6" t="s">
        <v>19</v>
      </c>
      <c r="K183" s="6" t="s">
        <v>27</v>
      </c>
      <c r="L183" s="6" t="s">
        <v>35</v>
      </c>
      <c r="M183" s="6" t="s">
        <v>36</v>
      </c>
    </row>
    <row r="184" spans="1:13" ht="409.5" x14ac:dyDescent="0.25">
      <c r="A184" s="1">
        <v>44368</v>
      </c>
      <c r="B184" s="4">
        <f t="shared" si="5"/>
        <v>44355</v>
      </c>
      <c r="C184" s="5" t="s">
        <v>13</v>
      </c>
      <c r="D184" s="6" t="s">
        <v>701</v>
      </c>
      <c r="E184" s="4">
        <v>44342</v>
      </c>
      <c r="F184" s="7" t="s">
        <v>724</v>
      </c>
      <c r="G184" s="9" t="s">
        <v>725</v>
      </c>
      <c r="H184" s="9" t="s">
        <v>726</v>
      </c>
      <c r="I184" s="9" t="s">
        <v>727</v>
      </c>
      <c r="J184" s="6" t="s">
        <v>19</v>
      </c>
      <c r="K184" s="6" t="s">
        <v>27</v>
      </c>
      <c r="L184" s="6" t="s">
        <v>132</v>
      </c>
      <c r="M184" s="6" t="s">
        <v>36</v>
      </c>
    </row>
    <row r="185" spans="1:13" ht="409.5" x14ac:dyDescent="0.25">
      <c r="A185" s="1">
        <v>44403</v>
      </c>
      <c r="B185" s="4">
        <f t="shared" si="5"/>
        <v>44372.5</v>
      </c>
      <c r="C185" s="5" t="s">
        <v>13</v>
      </c>
      <c r="D185" s="6" t="s">
        <v>701</v>
      </c>
      <c r="E185" s="4">
        <v>44342</v>
      </c>
      <c r="F185" s="7" t="s">
        <v>728</v>
      </c>
      <c r="G185" s="9" t="s">
        <v>729</v>
      </c>
      <c r="H185" s="9" t="s">
        <v>730</v>
      </c>
      <c r="I185" s="29" t="s">
        <v>731</v>
      </c>
      <c r="J185" s="6" t="s">
        <v>19</v>
      </c>
      <c r="K185" s="6" t="s">
        <v>20</v>
      </c>
      <c r="L185" s="6" t="s">
        <v>732</v>
      </c>
      <c r="M185" s="6" t="s">
        <v>42</v>
      </c>
    </row>
    <row r="186" spans="1:13" ht="409.5" x14ac:dyDescent="0.25">
      <c r="A186" s="1">
        <v>44389</v>
      </c>
      <c r="B186" s="4">
        <f t="shared" si="5"/>
        <v>44365.5</v>
      </c>
      <c r="C186" s="5" t="s">
        <v>13</v>
      </c>
      <c r="D186" s="6" t="s">
        <v>701</v>
      </c>
      <c r="E186" s="4">
        <v>44342</v>
      </c>
      <c r="F186" s="7" t="s">
        <v>733</v>
      </c>
      <c r="G186" s="29" t="s">
        <v>734</v>
      </c>
      <c r="H186" s="29" t="s">
        <v>735</v>
      </c>
      <c r="I186" s="29" t="s">
        <v>736</v>
      </c>
      <c r="J186" s="6" t="s">
        <v>19</v>
      </c>
      <c r="K186" s="6" t="s">
        <v>27</v>
      </c>
      <c r="L186" s="6" t="s">
        <v>22</v>
      </c>
      <c r="M186" s="6" t="s">
        <v>117</v>
      </c>
    </row>
    <row r="187" spans="1:13" ht="409.5" x14ac:dyDescent="0.25">
      <c r="A187" s="1">
        <v>44389</v>
      </c>
      <c r="B187" s="4">
        <f t="shared" si="5"/>
        <v>44365.5</v>
      </c>
      <c r="C187" s="5" t="s">
        <v>13</v>
      </c>
      <c r="D187" s="6" t="s">
        <v>701</v>
      </c>
      <c r="E187" s="4">
        <v>44342</v>
      </c>
      <c r="F187" s="7" t="s">
        <v>737</v>
      </c>
      <c r="G187" s="9" t="s">
        <v>738</v>
      </c>
      <c r="H187" s="9" t="s">
        <v>739</v>
      </c>
      <c r="I187" s="61" t="s">
        <v>740</v>
      </c>
      <c r="J187" s="6" t="s">
        <v>19</v>
      </c>
      <c r="K187" s="6" t="s">
        <v>335</v>
      </c>
      <c r="L187" s="6" t="s">
        <v>22</v>
      </c>
      <c r="M187" s="6" t="s">
        <v>117</v>
      </c>
    </row>
    <row r="188" spans="1:13" ht="206.25" x14ac:dyDescent="0.25">
      <c r="A188" s="1">
        <v>44389</v>
      </c>
      <c r="B188" s="4">
        <f t="shared" si="5"/>
        <v>44365.5</v>
      </c>
      <c r="C188" s="5" t="s">
        <v>13</v>
      </c>
      <c r="D188" s="6" t="s">
        <v>701</v>
      </c>
      <c r="E188" s="4">
        <v>44342</v>
      </c>
      <c r="F188" s="7" t="s">
        <v>741</v>
      </c>
      <c r="G188" s="9" t="s">
        <v>742</v>
      </c>
      <c r="H188" s="9" t="s">
        <v>743</v>
      </c>
      <c r="I188" s="9" t="s">
        <v>744</v>
      </c>
      <c r="J188" s="6" t="s">
        <v>19</v>
      </c>
      <c r="K188" s="6" t="s">
        <v>27</v>
      </c>
      <c r="L188" s="6" t="s">
        <v>48</v>
      </c>
      <c r="M188" s="6" t="s">
        <v>117</v>
      </c>
    </row>
    <row r="189" spans="1:13" ht="409.5" x14ac:dyDescent="0.25">
      <c r="A189" s="1">
        <v>44362</v>
      </c>
      <c r="B189" s="4">
        <f t="shared" si="5"/>
        <v>44352</v>
      </c>
      <c r="C189" s="5" t="s">
        <v>13</v>
      </c>
      <c r="D189" s="6" t="s">
        <v>701</v>
      </c>
      <c r="E189" s="4">
        <v>44342</v>
      </c>
      <c r="F189" s="7" t="s">
        <v>745</v>
      </c>
      <c r="G189" s="29" t="s">
        <v>746</v>
      </c>
      <c r="H189" s="9" t="s">
        <v>747</v>
      </c>
      <c r="I189" s="29" t="s">
        <v>748</v>
      </c>
      <c r="J189" s="6" t="s">
        <v>19</v>
      </c>
      <c r="K189" s="6" t="s">
        <v>335</v>
      </c>
      <c r="L189" s="6" t="s">
        <v>49</v>
      </c>
      <c r="M189" s="6" t="s">
        <v>49</v>
      </c>
    </row>
    <row r="190" spans="1:13" ht="243.75" x14ac:dyDescent="0.25">
      <c r="A190" s="1">
        <v>44368</v>
      </c>
      <c r="B190" s="4">
        <f t="shared" si="5"/>
        <v>44355</v>
      </c>
      <c r="C190" s="5" t="s">
        <v>13</v>
      </c>
      <c r="D190" s="6" t="s">
        <v>701</v>
      </c>
      <c r="E190" s="4">
        <v>44342</v>
      </c>
      <c r="F190" s="7" t="s">
        <v>749</v>
      </c>
      <c r="G190" s="9" t="s">
        <v>750</v>
      </c>
      <c r="H190" s="9" t="s">
        <v>751</v>
      </c>
      <c r="I190" s="9" t="s">
        <v>752</v>
      </c>
      <c r="J190" s="6" t="s">
        <v>19</v>
      </c>
      <c r="K190" s="6" t="s">
        <v>27</v>
      </c>
      <c r="L190" s="6" t="s">
        <v>29</v>
      </c>
      <c r="M190" s="6" t="s">
        <v>42</v>
      </c>
    </row>
    <row r="191" spans="1:13" ht="318.75" x14ac:dyDescent="0.25">
      <c r="A191" s="1">
        <v>44389</v>
      </c>
      <c r="B191" s="4">
        <f t="shared" si="5"/>
        <v>22194.5</v>
      </c>
      <c r="C191" s="5" t="s">
        <v>75</v>
      </c>
      <c r="D191" s="6" t="s">
        <v>753</v>
      </c>
      <c r="E191" s="4"/>
      <c r="F191" s="7" t="s">
        <v>113</v>
      </c>
      <c r="G191" s="9" t="s">
        <v>754</v>
      </c>
      <c r="H191" s="9" t="s">
        <v>755</v>
      </c>
      <c r="I191" s="9" t="s">
        <v>756</v>
      </c>
      <c r="J191" s="6" t="s">
        <v>19</v>
      </c>
      <c r="K191" s="6" t="s">
        <v>335</v>
      </c>
      <c r="L191" s="6" t="s">
        <v>49</v>
      </c>
      <c r="M191" s="6" t="s">
        <v>49</v>
      </c>
    </row>
    <row r="192" spans="1:13" ht="409.5" x14ac:dyDescent="0.25">
      <c r="A192" s="1">
        <v>45562</v>
      </c>
      <c r="B192" s="4">
        <f t="shared" si="5"/>
        <v>22781</v>
      </c>
      <c r="C192" s="5" t="s">
        <v>75</v>
      </c>
      <c r="D192" s="6" t="s">
        <v>757</v>
      </c>
      <c r="E192" s="4"/>
      <c r="F192" s="7" t="s">
        <v>203</v>
      </c>
      <c r="G192" s="29" t="s">
        <v>758</v>
      </c>
      <c r="H192" s="9" t="s">
        <v>759</v>
      </c>
      <c r="I192" s="9" t="s">
        <v>760</v>
      </c>
      <c r="J192" s="6" t="s">
        <v>19</v>
      </c>
      <c r="K192" s="6" t="s">
        <v>27</v>
      </c>
      <c r="L192" s="6" t="s">
        <v>719</v>
      </c>
      <c r="M192" s="6" t="s">
        <v>101</v>
      </c>
    </row>
    <row r="193" spans="1:13" ht="337.5" x14ac:dyDescent="0.25">
      <c r="A193" s="1">
        <v>44396</v>
      </c>
      <c r="B193" s="4">
        <f t="shared" si="5"/>
        <v>22198</v>
      </c>
      <c r="C193" s="5" t="s">
        <v>13</v>
      </c>
      <c r="D193" s="6" t="s">
        <v>761</v>
      </c>
      <c r="E193" s="4"/>
      <c r="F193" s="7" t="s">
        <v>105</v>
      </c>
      <c r="G193" s="9" t="s">
        <v>762</v>
      </c>
      <c r="H193" s="9" t="s">
        <v>763</v>
      </c>
      <c r="I193" s="9" t="s">
        <v>764</v>
      </c>
      <c r="J193" s="6" t="s">
        <v>19</v>
      </c>
      <c r="K193" s="6" t="s">
        <v>27</v>
      </c>
      <c r="L193" s="6" t="s">
        <v>64</v>
      </c>
      <c r="M193" s="6" t="s">
        <v>406</v>
      </c>
    </row>
    <row r="194" spans="1:13" ht="318.75" x14ac:dyDescent="0.25">
      <c r="A194" s="1">
        <v>44396</v>
      </c>
      <c r="B194" s="4">
        <f t="shared" si="5"/>
        <v>22198</v>
      </c>
      <c r="C194" s="5" t="s">
        <v>13</v>
      </c>
      <c r="D194" s="6" t="s">
        <v>761</v>
      </c>
      <c r="E194" s="4"/>
      <c r="F194" s="7" t="s">
        <v>91</v>
      </c>
      <c r="G194" s="9" t="s">
        <v>765</v>
      </c>
      <c r="H194" s="9" t="s">
        <v>766</v>
      </c>
      <c r="I194" s="9" t="s">
        <v>767</v>
      </c>
      <c r="J194" s="6" t="s">
        <v>19</v>
      </c>
      <c r="K194" s="6" t="s">
        <v>27</v>
      </c>
      <c r="L194" s="6" t="s">
        <v>127</v>
      </c>
      <c r="M194" s="6" t="s">
        <v>42</v>
      </c>
    </row>
    <row r="195" spans="1:13" ht="187.5" x14ac:dyDescent="0.25">
      <c r="A195" s="1">
        <v>44396</v>
      </c>
      <c r="B195" s="4">
        <f t="shared" si="5"/>
        <v>22198</v>
      </c>
      <c r="C195" s="5" t="s">
        <v>13</v>
      </c>
      <c r="D195" s="6" t="s">
        <v>761</v>
      </c>
      <c r="E195" s="4"/>
      <c r="F195" s="7" t="s">
        <v>356</v>
      </c>
      <c r="G195" s="9" t="s">
        <v>768</v>
      </c>
      <c r="H195" s="9" t="s">
        <v>769</v>
      </c>
      <c r="I195" s="9" t="s">
        <v>770</v>
      </c>
      <c r="J195" s="6" t="s">
        <v>19</v>
      </c>
      <c r="K195" s="6" t="s">
        <v>27</v>
      </c>
      <c r="L195" s="6" t="s">
        <v>35</v>
      </c>
      <c r="M195" s="6" t="s">
        <v>36</v>
      </c>
    </row>
    <row r="196" spans="1:13" ht="409.5" x14ac:dyDescent="0.25">
      <c r="A196" s="1">
        <v>44558</v>
      </c>
      <c r="B196" s="4">
        <f t="shared" si="5"/>
        <v>22279</v>
      </c>
      <c r="C196" s="5" t="s">
        <v>13</v>
      </c>
      <c r="D196" s="6" t="s">
        <v>761</v>
      </c>
      <c r="E196" s="4"/>
      <c r="F196" s="7" t="s">
        <v>109</v>
      </c>
      <c r="G196" s="9" t="s">
        <v>771</v>
      </c>
      <c r="H196" s="9" t="s">
        <v>772</v>
      </c>
      <c r="I196" s="9" t="s">
        <v>773</v>
      </c>
      <c r="J196" s="6" t="s">
        <v>19</v>
      </c>
      <c r="K196" s="6" t="s">
        <v>27</v>
      </c>
      <c r="L196" s="6" t="s">
        <v>224</v>
      </c>
      <c r="M196" s="6" t="s">
        <v>42</v>
      </c>
    </row>
    <row r="197" spans="1:13" ht="168.75" x14ac:dyDescent="0.25">
      <c r="A197" s="1">
        <v>44375</v>
      </c>
      <c r="B197" s="4">
        <f t="shared" si="5"/>
        <v>22187.5</v>
      </c>
      <c r="C197" s="5" t="s">
        <v>13</v>
      </c>
      <c r="D197" s="6" t="s">
        <v>761</v>
      </c>
      <c r="E197" s="4"/>
      <c r="F197" s="7" t="s">
        <v>363</v>
      </c>
      <c r="G197" s="9" t="s">
        <v>774</v>
      </c>
      <c r="H197" s="9" t="s">
        <v>775</v>
      </c>
      <c r="I197" s="9" t="s">
        <v>776</v>
      </c>
      <c r="J197" s="6" t="s">
        <v>19</v>
      </c>
      <c r="K197" s="6" t="s">
        <v>335</v>
      </c>
      <c r="L197" s="6" t="s">
        <v>42</v>
      </c>
      <c r="M197" s="6" t="s">
        <v>42</v>
      </c>
    </row>
    <row r="198" spans="1:13" ht="409.5" x14ac:dyDescent="0.25">
      <c r="A198" s="1">
        <v>44400</v>
      </c>
      <c r="B198" s="4">
        <f t="shared" si="5"/>
        <v>22200</v>
      </c>
      <c r="C198" s="5" t="s">
        <v>13</v>
      </c>
      <c r="D198" s="6" t="s">
        <v>761</v>
      </c>
      <c r="E198" s="4"/>
      <c r="F198" s="7" t="s">
        <v>777</v>
      </c>
      <c r="G198" s="9" t="s">
        <v>778</v>
      </c>
      <c r="H198" s="9" t="s">
        <v>779</v>
      </c>
      <c r="I198" s="9" t="s">
        <v>780</v>
      </c>
      <c r="J198" s="6" t="s">
        <v>19</v>
      </c>
      <c r="K198" s="6" t="s">
        <v>27</v>
      </c>
      <c r="L198" s="6" t="s">
        <v>132</v>
      </c>
      <c r="M198" s="6" t="s">
        <v>36</v>
      </c>
    </row>
    <row r="199" spans="1:13" ht="409.5" x14ac:dyDescent="0.25">
      <c r="A199" s="1">
        <v>44452</v>
      </c>
      <c r="B199" s="4">
        <f t="shared" si="5"/>
        <v>44432.5</v>
      </c>
      <c r="C199" s="5" t="s">
        <v>13</v>
      </c>
      <c r="D199" s="6" t="s">
        <v>761</v>
      </c>
      <c r="E199" s="4">
        <v>44413</v>
      </c>
      <c r="F199" s="7" t="s">
        <v>781</v>
      </c>
      <c r="G199" s="29" t="s">
        <v>782</v>
      </c>
      <c r="H199" s="9" t="s">
        <v>783</v>
      </c>
      <c r="I199" s="9" t="s">
        <v>784</v>
      </c>
      <c r="J199" s="6" t="s">
        <v>19</v>
      </c>
      <c r="K199" s="6" t="s">
        <v>27</v>
      </c>
      <c r="L199" s="6" t="s">
        <v>132</v>
      </c>
      <c r="M199" s="6" t="s">
        <v>36</v>
      </c>
    </row>
    <row r="200" spans="1:13" ht="225" x14ac:dyDescent="0.25">
      <c r="A200" s="1">
        <v>44440</v>
      </c>
      <c r="B200" s="4">
        <f t="shared" si="5"/>
        <v>22220</v>
      </c>
      <c r="C200" s="5" t="s">
        <v>13</v>
      </c>
      <c r="D200" s="6" t="s">
        <v>761</v>
      </c>
      <c r="E200" s="4"/>
      <c r="F200" s="7" t="s">
        <v>785</v>
      </c>
      <c r="G200" s="9" t="s">
        <v>786</v>
      </c>
      <c r="H200" s="9" t="s">
        <v>787</v>
      </c>
      <c r="I200" s="9" t="s">
        <v>788</v>
      </c>
      <c r="J200" s="6" t="s">
        <v>19</v>
      </c>
      <c r="K200" s="6" t="s">
        <v>27</v>
      </c>
      <c r="L200" s="6" t="s">
        <v>74</v>
      </c>
      <c r="M200" s="6" t="s">
        <v>42</v>
      </c>
    </row>
    <row r="201" spans="1:13" ht="168.75" x14ac:dyDescent="0.25">
      <c r="A201" s="1">
        <v>44413</v>
      </c>
      <c r="B201" s="4">
        <f t="shared" si="5"/>
        <v>22206.5</v>
      </c>
      <c r="C201" s="5" t="s">
        <v>13</v>
      </c>
      <c r="D201" s="6" t="s">
        <v>761</v>
      </c>
      <c r="E201" s="4"/>
      <c r="F201" s="7" t="s">
        <v>789</v>
      </c>
      <c r="G201" s="63" t="s">
        <v>790</v>
      </c>
      <c r="H201" s="9" t="s">
        <v>791</v>
      </c>
      <c r="I201" s="9" t="s">
        <v>792</v>
      </c>
      <c r="J201" s="6" t="s">
        <v>19</v>
      </c>
      <c r="K201" s="6" t="s">
        <v>27</v>
      </c>
      <c r="L201" s="6" t="s">
        <v>100</v>
      </c>
      <c r="M201" s="6" t="s">
        <v>101</v>
      </c>
    </row>
    <row r="202" spans="1:13" ht="409.5" x14ac:dyDescent="0.25">
      <c r="A202" s="1">
        <v>44396</v>
      </c>
      <c r="B202" s="4">
        <f t="shared" si="5"/>
        <v>22198</v>
      </c>
      <c r="C202" s="5" t="s">
        <v>13</v>
      </c>
      <c r="D202" s="6" t="s">
        <v>761</v>
      </c>
      <c r="E202" s="4"/>
      <c r="F202" s="7" t="s">
        <v>244</v>
      </c>
      <c r="G202" s="9" t="s">
        <v>793</v>
      </c>
      <c r="H202" s="9" t="s">
        <v>794</v>
      </c>
      <c r="I202" s="9" t="s">
        <v>795</v>
      </c>
      <c r="J202" s="6" t="s">
        <v>19</v>
      </c>
      <c r="K202" s="6" t="s">
        <v>20</v>
      </c>
      <c r="L202" s="6" t="s">
        <v>55</v>
      </c>
      <c r="M202" s="6" t="s">
        <v>42</v>
      </c>
    </row>
    <row r="203" spans="1:13" ht="150" x14ac:dyDescent="0.25">
      <c r="A203" s="1">
        <v>44396</v>
      </c>
      <c r="B203" s="4">
        <f t="shared" si="5"/>
        <v>22198</v>
      </c>
      <c r="C203" s="5" t="s">
        <v>13</v>
      </c>
      <c r="D203" s="6" t="s">
        <v>761</v>
      </c>
      <c r="E203" s="4"/>
      <c r="F203" s="7" t="s">
        <v>415</v>
      </c>
      <c r="G203" s="9" t="s">
        <v>796</v>
      </c>
      <c r="H203" s="9" t="s">
        <v>797</v>
      </c>
      <c r="I203" s="9"/>
      <c r="J203" s="6" t="s">
        <v>19</v>
      </c>
      <c r="K203" s="6" t="s">
        <v>27</v>
      </c>
      <c r="L203" s="6" t="s">
        <v>22</v>
      </c>
      <c r="M203" s="6" t="s">
        <v>36</v>
      </c>
    </row>
    <row r="204" spans="1:13" ht="409.5" x14ac:dyDescent="0.25">
      <c r="A204" s="1">
        <v>44396</v>
      </c>
      <c r="B204" s="4">
        <f t="shared" si="5"/>
        <v>22198</v>
      </c>
      <c r="C204" s="5" t="s">
        <v>13</v>
      </c>
      <c r="D204" s="6" t="s">
        <v>761</v>
      </c>
      <c r="E204" s="4"/>
      <c r="F204" s="7" t="s">
        <v>419</v>
      </c>
      <c r="G204" s="29" t="s">
        <v>798</v>
      </c>
      <c r="H204" s="9" t="s">
        <v>799</v>
      </c>
      <c r="I204" s="9" t="s">
        <v>800</v>
      </c>
      <c r="J204" s="6" t="s">
        <v>19</v>
      </c>
      <c r="K204" s="6" t="s">
        <v>27</v>
      </c>
      <c r="L204" s="6" t="s">
        <v>22</v>
      </c>
      <c r="M204" s="6" t="s">
        <v>36</v>
      </c>
    </row>
    <row r="205" spans="1:13" ht="409.5" x14ac:dyDescent="0.25">
      <c r="A205" s="1">
        <v>45267</v>
      </c>
      <c r="B205" s="4">
        <f t="shared" si="5"/>
        <v>22633.5</v>
      </c>
      <c r="C205" s="5" t="s">
        <v>13</v>
      </c>
      <c r="D205" s="6" t="s">
        <v>761</v>
      </c>
      <c r="E205" s="4"/>
      <c r="F205" s="7" t="s">
        <v>801</v>
      </c>
      <c r="G205" s="29" t="s">
        <v>802</v>
      </c>
      <c r="H205" s="64" t="s">
        <v>803</v>
      </c>
      <c r="I205" s="9" t="s">
        <v>804</v>
      </c>
      <c r="J205" s="6" t="s">
        <v>19</v>
      </c>
      <c r="K205" s="6" t="s">
        <v>805</v>
      </c>
      <c r="L205" s="6" t="s">
        <v>806</v>
      </c>
      <c r="M205" s="6" t="s">
        <v>399</v>
      </c>
    </row>
    <row r="206" spans="1:13" ht="409.5" x14ac:dyDescent="0.25">
      <c r="A206" s="1">
        <v>45476</v>
      </c>
      <c r="B206" s="4">
        <f t="shared" si="5"/>
        <v>22738</v>
      </c>
      <c r="C206" s="5" t="s">
        <v>75</v>
      </c>
      <c r="D206" s="6" t="s">
        <v>807</v>
      </c>
      <c r="E206" s="4"/>
      <c r="F206" s="7" t="s">
        <v>105</v>
      </c>
      <c r="G206" s="63" t="s">
        <v>808</v>
      </c>
      <c r="H206" s="9" t="s">
        <v>809</v>
      </c>
      <c r="I206" s="9" t="s">
        <v>810</v>
      </c>
      <c r="J206" s="6" t="s">
        <v>19</v>
      </c>
      <c r="K206" s="6" t="s">
        <v>27</v>
      </c>
      <c r="L206" s="6" t="s">
        <v>64</v>
      </c>
      <c r="M206" s="6" t="s">
        <v>101</v>
      </c>
    </row>
    <row r="207" spans="1:13" ht="409.5" x14ac:dyDescent="0.25">
      <c r="A207" s="1">
        <v>44525</v>
      </c>
      <c r="B207" s="4">
        <f t="shared" si="5"/>
        <v>44482</v>
      </c>
      <c r="C207" s="5" t="s">
        <v>13</v>
      </c>
      <c r="D207" s="6" t="s">
        <v>811</v>
      </c>
      <c r="E207" s="4">
        <v>44439</v>
      </c>
      <c r="F207" s="7" t="s">
        <v>812</v>
      </c>
      <c r="G207" s="9" t="s">
        <v>813</v>
      </c>
      <c r="H207" s="9" t="s">
        <v>814</v>
      </c>
      <c r="I207" s="9" t="s">
        <v>815</v>
      </c>
      <c r="J207" s="6" t="s">
        <v>19</v>
      </c>
      <c r="K207" s="6" t="s">
        <v>27</v>
      </c>
      <c r="L207" s="6" t="s">
        <v>215</v>
      </c>
      <c r="M207" s="6" t="s">
        <v>49</v>
      </c>
    </row>
    <row r="208" spans="1:13" ht="409.5" x14ac:dyDescent="0.25">
      <c r="A208" s="1">
        <v>44469</v>
      </c>
      <c r="B208" s="4">
        <f t="shared" si="5"/>
        <v>44454</v>
      </c>
      <c r="C208" s="5" t="s">
        <v>13</v>
      </c>
      <c r="D208" s="6" t="s">
        <v>811</v>
      </c>
      <c r="E208" s="4">
        <v>44439</v>
      </c>
      <c r="F208" s="7" t="s">
        <v>816</v>
      </c>
      <c r="G208" s="63" t="s">
        <v>817</v>
      </c>
      <c r="H208" s="9" t="s">
        <v>818</v>
      </c>
      <c r="I208" s="9" t="s">
        <v>819</v>
      </c>
      <c r="J208" s="6" t="s">
        <v>19</v>
      </c>
      <c r="K208" s="6" t="s">
        <v>27</v>
      </c>
      <c r="L208" s="6" t="s">
        <v>48</v>
      </c>
      <c r="M208" s="6" t="s">
        <v>49</v>
      </c>
    </row>
    <row r="209" spans="1:13" ht="409.5" x14ac:dyDescent="0.25">
      <c r="A209" s="1">
        <v>44469</v>
      </c>
      <c r="B209" s="4">
        <f t="shared" si="5"/>
        <v>44454</v>
      </c>
      <c r="C209" s="5" t="s">
        <v>13</v>
      </c>
      <c r="D209" s="6" t="s">
        <v>811</v>
      </c>
      <c r="E209" s="4">
        <v>44439</v>
      </c>
      <c r="F209" s="7" t="s">
        <v>820</v>
      </c>
      <c r="G209" s="63" t="s">
        <v>821</v>
      </c>
      <c r="H209" s="9" t="s">
        <v>822</v>
      </c>
      <c r="I209" s="9" t="s">
        <v>823</v>
      </c>
      <c r="J209" s="6" t="s">
        <v>19</v>
      </c>
      <c r="K209" s="6" t="s">
        <v>27</v>
      </c>
      <c r="L209" s="6" t="s">
        <v>48</v>
      </c>
      <c r="M209" s="6" t="s">
        <v>49</v>
      </c>
    </row>
    <row r="210" spans="1:13" ht="187.5" x14ac:dyDescent="0.25">
      <c r="A210" s="1">
        <v>44454</v>
      </c>
      <c r="B210" s="4">
        <f t="shared" si="5"/>
        <v>44446.5</v>
      </c>
      <c r="C210" s="5" t="s">
        <v>13</v>
      </c>
      <c r="D210" s="6" t="s">
        <v>811</v>
      </c>
      <c r="E210" s="4">
        <v>44439</v>
      </c>
      <c r="F210" s="7" t="s">
        <v>341</v>
      </c>
      <c r="G210" s="9" t="s">
        <v>824</v>
      </c>
      <c r="H210" s="9" t="s">
        <v>825</v>
      </c>
      <c r="I210" s="9" t="s">
        <v>826</v>
      </c>
      <c r="J210" s="6" t="s">
        <v>19</v>
      </c>
      <c r="K210" s="6" t="s">
        <v>27</v>
      </c>
      <c r="L210" s="6" t="s">
        <v>215</v>
      </c>
      <c r="M210" s="6" t="s">
        <v>49</v>
      </c>
    </row>
    <row r="211" spans="1:13" ht="409.5" x14ac:dyDescent="0.25">
      <c r="A211" s="1">
        <v>44610</v>
      </c>
      <c r="B211" s="4">
        <f t="shared" si="5"/>
        <v>44524.5</v>
      </c>
      <c r="C211" s="5" t="s">
        <v>13</v>
      </c>
      <c r="D211" s="6" t="s">
        <v>811</v>
      </c>
      <c r="E211" s="4">
        <v>44439</v>
      </c>
      <c r="F211" s="7" t="s">
        <v>345</v>
      </c>
      <c r="G211" s="29" t="s">
        <v>827</v>
      </c>
      <c r="H211" s="9" t="s">
        <v>828</v>
      </c>
      <c r="I211" s="9" t="s">
        <v>829</v>
      </c>
      <c r="J211" s="6" t="s">
        <v>19</v>
      </c>
      <c r="K211" s="6" t="s">
        <v>27</v>
      </c>
      <c r="L211" s="6" t="s">
        <v>215</v>
      </c>
      <c r="M211" s="6" t="s">
        <v>49</v>
      </c>
    </row>
    <row r="212" spans="1:13" ht="206.25" x14ac:dyDescent="0.25">
      <c r="A212" s="1">
        <v>44454</v>
      </c>
      <c r="B212" s="4">
        <f t="shared" si="5"/>
        <v>44446.5</v>
      </c>
      <c r="C212" s="5" t="s">
        <v>13</v>
      </c>
      <c r="D212" s="6" t="s">
        <v>811</v>
      </c>
      <c r="E212" s="4">
        <v>44439</v>
      </c>
      <c r="F212" s="7" t="s">
        <v>349</v>
      </c>
      <c r="G212" s="9" t="s">
        <v>830</v>
      </c>
      <c r="H212" s="9" t="s">
        <v>831</v>
      </c>
      <c r="I212" s="9" t="s">
        <v>832</v>
      </c>
      <c r="J212" s="6" t="s">
        <v>19</v>
      </c>
      <c r="K212" s="6" t="s">
        <v>27</v>
      </c>
      <c r="L212" s="6" t="s">
        <v>215</v>
      </c>
      <c r="M212" s="6" t="s">
        <v>49</v>
      </c>
    </row>
    <row r="213" spans="1:13" ht="375" x14ac:dyDescent="0.25">
      <c r="A213" s="1">
        <v>44510</v>
      </c>
      <c r="B213" s="4">
        <f t="shared" si="5"/>
        <v>44474.5</v>
      </c>
      <c r="C213" s="5" t="s">
        <v>13</v>
      </c>
      <c r="D213" s="6" t="s">
        <v>811</v>
      </c>
      <c r="E213" s="4">
        <v>44439</v>
      </c>
      <c r="F213" s="7" t="s">
        <v>833</v>
      </c>
      <c r="G213" s="9" t="s">
        <v>834</v>
      </c>
      <c r="H213" s="9" t="s">
        <v>835</v>
      </c>
      <c r="I213" s="9" t="s">
        <v>836</v>
      </c>
      <c r="J213" s="6" t="s">
        <v>19</v>
      </c>
      <c r="K213" s="6" t="s">
        <v>27</v>
      </c>
      <c r="L213" s="6" t="s">
        <v>215</v>
      </c>
      <c r="M213" s="6" t="s">
        <v>49</v>
      </c>
    </row>
    <row r="214" spans="1:13" ht="206.25" x14ac:dyDescent="0.25">
      <c r="A214" s="1">
        <v>44454</v>
      </c>
      <c r="B214" s="4">
        <f t="shared" si="5"/>
        <v>44446.5</v>
      </c>
      <c r="C214" s="5" t="s">
        <v>13</v>
      </c>
      <c r="D214" s="6" t="s">
        <v>811</v>
      </c>
      <c r="E214" s="4">
        <v>44439</v>
      </c>
      <c r="F214" s="7" t="s">
        <v>31</v>
      </c>
      <c r="G214" s="9" t="s">
        <v>837</v>
      </c>
      <c r="H214" s="9" t="s">
        <v>838</v>
      </c>
      <c r="I214" s="9" t="s">
        <v>839</v>
      </c>
      <c r="J214" s="6" t="s">
        <v>19</v>
      </c>
      <c r="K214" s="6" t="s">
        <v>335</v>
      </c>
      <c r="L214" s="6" t="s">
        <v>42</v>
      </c>
      <c r="M214" s="6" t="s">
        <v>42</v>
      </c>
    </row>
    <row r="215" spans="1:13" ht="243.75" x14ac:dyDescent="0.25">
      <c r="A215" s="1">
        <v>44428</v>
      </c>
      <c r="B215" s="4">
        <f t="shared" si="5"/>
        <v>44433.5</v>
      </c>
      <c r="C215" s="5" t="s">
        <v>13</v>
      </c>
      <c r="D215" s="6" t="s">
        <v>811</v>
      </c>
      <c r="E215" s="4">
        <v>44439</v>
      </c>
      <c r="F215" s="7" t="s">
        <v>133</v>
      </c>
      <c r="G215" s="9" t="s">
        <v>840</v>
      </c>
      <c r="H215" s="9" t="s">
        <v>841</v>
      </c>
      <c r="I215" s="9" t="s">
        <v>842</v>
      </c>
      <c r="J215" s="6" t="s">
        <v>19</v>
      </c>
      <c r="K215" s="6" t="s">
        <v>27</v>
      </c>
      <c r="L215" s="6" t="s">
        <v>35</v>
      </c>
      <c r="M215" s="6" t="s">
        <v>36</v>
      </c>
    </row>
    <row r="216" spans="1:13" ht="206.25" x14ac:dyDescent="0.25">
      <c r="A216" s="1">
        <v>44442</v>
      </c>
      <c r="B216" s="4">
        <f t="shared" si="5"/>
        <v>44440.5</v>
      </c>
      <c r="C216" s="5" t="s">
        <v>13</v>
      </c>
      <c r="D216" s="6" t="s">
        <v>811</v>
      </c>
      <c r="E216" s="4">
        <v>44439</v>
      </c>
      <c r="F216" s="7" t="s">
        <v>843</v>
      </c>
      <c r="G216" s="9" t="s">
        <v>844</v>
      </c>
      <c r="H216" s="9" t="s">
        <v>845</v>
      </c>
      <c r="I216" s="9" t="s">
        <v>846</v>
      </c>
      <c r="J216" s="6" t="s">
        <v>19</v>
      </c>
      <c r="K216" s="6" t="s">
        <v>27</v>
      </c>
      <c r="L216" s="6" t="s">
        <v>22</v>
      </c>
      <c r="M216" s="6" t="s">
        <v>36</v>
      </c>
    </row>
    <row r="217" spans="1:13" ht="409.5" x14ac:dyDescent="0.25">
      <c r="A217" s="1">
        <v>44662</v>
      </c>
      <c r="B217" s="4">
        <f t="shared" si="5"/>
        <v>44550.5</v>
      </c>
      <c r="C217" s="5" t="s">
        <v>13</v>
      </c>
      <c r="D217" s="6" t="s">
        <v>811</v>
      </c>
      <c r="E217" s="4">
        <v>44439</v>
      </c>
      <c r="F217" s="7" t="s">
        <v>847</v>
      </c>
      <c r="G217" s="63" t="s">
        <v>848</v>
      </c>
      <c r="H217" s="10" t="s">
        <v>849</v>
      </c>
      <c r="I217" s="9" t="s">
        <v>850</v>
      </c>
      <c r="J217" s="6" t="s">
        <v>19</v>
      </c>
      <c r="K217" s="6" t="s">
        <v>27</v>
      </c>
      <c r="L217" s="6" t="s">
        <v>22</v>
      </c>
      <c r="M217" s="6" t="s">
        <v>36</v>
      </c>
    </row>
    <row r="218" spans="1:13" ht="187.5" x14ac:dyDescent="0.25">
      <c r="A218" s="1">
        <v>44449</v>
      </c>
      <c r="B218" s="4">
        <f t="shared" si="5"/>
        <v>44444</v>
      </c>
      <c r="C218" s="5" t="s">
        <v>13</v>
      </c>
      <c r="D218" s="6" t="s">
        <v>811</v>
      </c>
      <c r="E218" s="4">
        <v>44439</v>
      </c>
      <c r="F218" s="7" t="s">
        <v>851</v>
      </c>
      <c r="G218" s="9" t="s">
        <v>852</v>
      </c>
      <c r="H218" s="9" t="s">
        <v>853</v>
      </c>
      <c r="I218" s="9" t="s">
        <v>854</v>
      </c>
      <c r="J218" s="6" t="s">
        <v>19</v>
      </c>
      <c r="K218" s="6" t="s">
        <v>27</v>
      </c>
      <c r="L218" s="6" t="s">
        <v>22</v>
      </c>
      <c r="M218" s="6" t="s">
        <v>36</v>
      </c>
    </row>
    <row r="219" spans="1:13" ht="409.5" x14ac:dyDescent="0.25">
      <c r="A219" s="1">
        <v>44454</v>
      </c>
      <c r="B219" s="4">
        <f t="shared" si="5"/>
        <v>44446.5</v>
      </c>
      <c r="C219" s="5" t="s">
        <v>13</v>
      </c>
      <c r="D219" s="6" t="s">
        <v>811</v>
      </c>
      <c r="E219" s="4">
        <v>44439</v>
      </c>
      <c r="F219" s="7" t="s">
        <v>855</v>
      </c>
      <c r="G219" s="9" t="s">
        <v>856</v>
      </c>
      <c r="H219" s="9" t="s">
        <v>857</v>
      </c>
      <c r="I219" s="9" t="s">
        <v>858</v>
      </c>
      <c r="J219" s="6" t="s">
        <v>19</v>
      </c>
      <c r="K219" s="6" t="s">
        <v>27</v>
      </c>
      <c r="L219" s="6" t="s">
        <v>74</v>
      </c>
      <c r="M219" s="6" t="s">
        <v>42</v>
      </c>
    </row>
    <row r="220" spans="1:13" ht="225" x14ac:dyDescent="0.25">
      <c r="A220" s="1">
        <v>44571</v>
      </c>
      <c r="B220" s="4">
        <f t="shared" si="5"/>
        <v>44505</v>
      </c>
      <c r="C220" s="5" t="s">
        <v>13</v>
      </c>
      <c r="D220" s="6" t="s">
        <v>811</v>
      </c>
      <c r="E220" s="4">
        <v>44439</v>
      </c>
      <c r="F220" s="7" t="s">
        <v>859</v>
      </c>
      <c r="G220" s="9" t="s">
        <v>860</v>
      </c>
      <c r="H220" s="9" t="s">
        <v>861</v>
      </c>
      <c r="I220" s="9" t="s">
        <v>862</v>
      </c>
      <c r="J220" s="6" t="s">
        <v>19</v>
      </c>
      <c r="K220" s="6" t="s">
        <v>27</v>
      </c>
      <c r="L220" s="6" t="s">
        <v>74</v>
      </c>
      <c r="M220" s="6" t="s">
        <v>42</v>
      </c>
    </row>
    <row r="221" spans="1:13" ht="243.75" x14ac:dyDescent="0.25">
      <c r="A221" s="1">
        <v>44428</v>
      </c>
      <c r="B221" s="4">
        <f t="shared" si="5"/>
        <v>44433.5</v>
      </c>
      <c r="C221" s="5" t="s">
        <v>13</v>
      </c>
      <c r="D221" s="6" t="s">
        <v>811</v>
      </c>
      <c r="E221" s="4">
        <v>44439</v>
      </c>
      <c r="F221" s="7" t="s">
        <v>785</v>
      </c>
      <c r="G221" s="9" t="s">
        <v>863</v>
      </c>
      <c r="H221" s="9" t="s">
        <v>864</v>
      </c>
      <c r="I221" s="9" t="s">
        <v>865</v>
      </c>
      <c r="J221" s="6" t="s">
        <v>19</v>
      </c>
      <c r="K221" s="6" t="s">
        <v>339</v>
      </c>
      <c r="L221" s="6" t="s">
        <v>866</v>
      </c>
      <c r="M221" s="6" t="s">
        <v>49</v>
      </c>
    </row>
    <row r="222" spans="1:13" ht="318.75" x14ac:dyDescent="0.25">
      <c r="A222" s="1">
        <v>44449</v>
      </c>
      <c r="B222" s="4">
        <f t="shared" si="5"/>
        <v>44444</v>
      </c>
      <c r="C222" s="5" t="s">
        <v>13</v>
      </c>
      <c r="D222" s="6" t="s">
        <v>811</v>
      </c>
      <c r="E222" s="4">
        <v>44439</v>
      </c>
      <c r="F222" s="7" t="s">
        <v>789</v>
      </c>
      <c r="G222" s="29" t="s">
        <v>867</v>
      </c>
      <c r="H222" s="9" t="s">
        <v>868</v>
      </c>
      <c r="I222" s="9" t="s">
        <v>869</v>
      </c>
      <c r="J222" s="6" t="s">
        <v>19</v>
      </c>
      <c r="K222" s="6" t="s">
        <v>335</v>
      </c>
      <c r="L222" s="6" t="s">
        <v>49</v>
      </c>
      <c r="M222" s="6" t="s">
        <v>49</v>
      </c>
    </row>
    <row r="223" spans="1:13" ht="393.75" x14ac:dyDescent="0.25">
      <c r="A223" s="1">
        <v>44442</v>
      </c>
      <c r="B223" s="4">
        <f t="shared" si="5"/>
        <v>44440.5</v>
      </c>
      <c r="C223" s="5" t="s">
        <v>13</v>
      </c>
      <c r="D223" s="6" t="s">
        <v>811</v>
      </c>
      <c r="E223" s="4">
        <v>44439</v>
      </c>
      <c r="F223" s="7" t="s">
        <v>801</v>
      </c>
      <c r="G223" s="9" t="s">
        <v>870</v>
      </c>
      <c r="H223" s="9" t="s">
        <v>871</v>
      </c>
      <c r="I223" s="9" t="s">
        <v>872</v>
      </c>
      <c r="J223" s="6" t="s">
        <v>19</v>
      </c>
      <c r="K223" s="6" t="s">
        <v>339</v>
      </c>
      <c r="L223" s="6" t="s">
        <v>873</v>
      </c>
      <c r="M223" s="6" t="s">
        <v>64</v>
      </c>
    </row>
    <row r="224" spans="1:13" ht="409.5" x14ac:dyDescent="0.25">
      <c r="A224" s="1">
        <v>44466</v>
      </c>
      <c r="B224" s="4">
        <f t="shared" si="5"/>
        <v>44452.5</v>
      </c>
      <c r="C224" s="5" t="s">
        <v>13</v>
      </c>
      <c r="D224" s="6" t="s">
        <v>811</v>
      </c>
      <c r="E224" s="4">
        <v>44439</v>
      </c>
      <c r="F224" s="7" t="s">
        <v>874</v>
      </c>
      <c r="G224" s="9" t="s">
        <v>875</v>
      </c>
      <c r="H224" s="9" t="s">
        <v>876</v>
      </c>
      <c r="I224" s="9" t="s">
        <v>877</v>
      </c>
      <c r="J224" s="6" t="s">
        <v>19</v>
      </c>
      <c r="K224" s="6" t="s">
        <v>27</v>
      </c>
      <c r="L224" s="6" t="s">
        <v>64</v>
      </c>
      <c r="M224" s="6" t="s">
        <v>406</v>
      </c>
    </row>
    <row r="225" spans="1:13" ht="409.5" x14ac:dyDescent="0.25">
      <c r="A225" s="1">
        <v>44798</v>
      </c>
      <c r="B225" s="4">
        <f t="shared" si="5"/>
        <v>44621.5</v>
      </c>
      <c r="C225" s="5" t="s">
        <v>75</v>
      </c>
      <c r="D225" s="6" t="s">
        <v>878</v>
      </c>
      <c r="E225" s="4">
        <v>44445</v>
      </c>
      <c r="F225" s="7" t="s">
        <v>789</v>
      </c>
      <c r="G225" s="63" t="s">
        <v>879</v>
      </c>
      <c r="H225" s="9" t="s">
        <v>880</v>
      </c>
      <c r="I225" s="9" t="s">
        <v>881</v>
      </c>
      <c r="J225" s="6" t="s">
        <v>19</v>
      </c>
      <c r="K225" s="6" t="s">
        <v>335</v>
      </c>
      <c r="L225" s="6" t="s">
        <v>882</v>
      </c>
      <c r="M225" s="6" t="s">
        <v>42</v>
      </c>
    </row>
    <row r="226" spans="1:13" ht="409.5" x14ac:dyDescent="0.25">
      <c r="A226" s="1">
        <v>44713</v>
      </c>
      <c r="B226" s="4">
        <f t="shared" si="5"/>
        <v>22356.5</v>
      </c>
      <c r="C226" s="5" t="s">
        <v>13</v>
      </c>
      <c r="D226" s="6" t="s">
        <v>883</v>
      </c>
      <c r="E226" s="4"/>
      <c r="F226" s="7" t="s">
        <v>207</v>
      </c>
      <c r="G226" s="9" t="s">
        <v>884</v>
      </c>
      <c r="H226" s="9" t="s">
        <v>885</v>
      </c>
      <c r="I226" s="9" t="s">
        <v>886</v>
      </c>
      <c r="J226" s="6" t="s">
        <v>19</v>
      </c>
      <c r="K226" s="6" t="s">
        <v>27</v>
      </c>
      <c r="L226" s="6" t="s">
        <v>64</v>
      </c>
      <c r="M226" s="6" t="s">
        <v>406</v>
      </c>
    </row>
    <row r="227" spans="1:13" ht="168.75" x14ac:dyDescent="0.25">
      <c r="A227" s="1">
        <v>44540</v>
      </c>
      <c r="B227" s="4">
        <f t="shared" si="5"/>
        <v>22270</v>
      </c>
      <c r="C227" s="5" t="s">
        <v>13</v>
      </c>
      <c r="D227" s="6" t="s">
        <v>883</v>
      </c>
      <c r="E227" s="4"/>
      <c r="F227" s="7" t="s">
        <v>105</v>
      </c>
      <c r="G227" s="9" t="s">
        <v>887</v>
      </c>
      <c r="H227" s="9" t="s">
        <v>888</v>
      </c>
      <c r="I227" s="9" t="s">
        <v>889</v>
      </c>
      <c r="J227" s="6" t="s">
        <v>19</v>
      </c>
      <c r="K227" s="6" t="s">
        <v>27</v>
      </c>
      <c r="L227" s="6" t="s">
        <v>215</v>
      </c>
      <c r="M227" s="6" t="s">
        <v>49</v>
      </c>
    </row>
    <row r="228" spans="1:13" ht="206.25" x14ac:dyDescent="0.25">
      <c r="A228" s="1">
        <v>44540</v>
      </c>
      <c r="B228" s="4">
        <f t="shared" si="5"/>
        <v>22270</v>
      </c>
      <c r="C228" s="5" t="s">
        <v>13</v>
      </c>
      <c r="D228" s="6" t="s">
        <v>883</v>
      </c>
      <c r="E228" s="4"/>
      <c r="F228" s="7" t="s">
        <v>91</v>
      </c>
      <c r="G228" s="9" t="s">
        <v>890</v>
      </c>
      <c r="H228" s="9" t="s">
        <v>891</v>
      </c>
      <c r="I228" s="9" t="s">
        <v>892</v>
      </c>
      <c r="J228" s="6" t="s">
        <v>19</v>
      </c>
      <c r="K228" s="6" t="s">
        <v>27</v>
      </c>
      <c r="L228" s="6" t="s">
        <v>48</v>
      </c>
      <c r="M228" s="6" t="s">
        <v>49</v>
      </c>
    </row>
    <row r="229" spans="1:13" ht="168.75" x14ac:dyDescent="0.25">
      <c r="A229" s="1">
        <v>44553</v>
      </c>
      <c r="B229" s="4">
        <f t="shared" si="5"/>
        <v>22276.5</v>
      </c>
      <c r="C229" s="5" t="s">
        <v>13</v>
      </c>
      <c r="D229" s="6" t="s">
        <v>883</v>
      </c>
      <c r="E229" s="4"/>
      <c r="F229" s="7" t="s">
        <v>356</v>
      </c>
      <c r="G229" s="9" t="s">
        <v>893</v>
      </c>
      <c r="H229" s="9" t="s">
        <v>894</v>
      </c>
      <c r="I229" s="9" t="s">
        <v>895</v>
      </c>
      <c r="J229" s="6" t="s">
        <v>19</v>
      </c>
      <c r="K229" s="6" t="s">
        <v>335</v>
      </c>
      <c r="L229" s="6" t="s">
        <v>49</v>
      </c>
      <c r="M229" s="6" t="s">
        <v>49</v>
      </c>
    </row>
    <row r="230" spans="1:13" ht="262.5" x14ac:dyDescent="0.25">
      <c r="A230" s="1">
        <v>44540</v>
      </c>
      <c r="B230" s="4">
        <f t="shared" si="5"/>
        <v>22270</v>
      </c>
      <c r="C230" s="5" t="s">
        <v>13</v>
      </c>
      <c r="D230" s="6" t="s">
        <v>883</v>
      </c>
      <c r="E230" s="4"/>
      <c r="F230" s="7" t="s">
        <v>407</v>
      </c>
      <c r="G230" s="9" t="s">
        <v>896</v>
      </c>
      <c r="H230" s="9" t="s">
        <v>897</v>
      </c>
      <c r="I230" s="9" t="s">
        <v>898</v>
      </c>
      <c r="J230" s="6" t="s">
        <v>19</v>
      </c>
      <c r="K230" s="6" t="s">
        <v>27</v>
      </c>
      <c r="L230" s="6" t="s">
        <v>22</v>
      </c>
      <c r="M230" s="6" t="s">
        <v>36</v>
      </c>
    </row>
    <row r="231" spans="1:13" ht="262.5" x14ac:dyDescent="0.25">
      <c r="A231" s="1">
        <v>44540</v>
      </c>
      <c r="B231" s="4">
        <f t="shared" ref="B231:B279" si="6">(A231-E231)/2+E231</f>
        <v>22270</v>
      </c>
      <c r="C231" s="5" t="s">
        <v>13</v>
      </c>
      <c r="D231" s="6" t="s">
        <v>883</v>
      </c>
      <c r="E231" s="4"/>
      <c r="F231" s="7" t="s">
        <v>411</v>
      </c>
      <c r="G231" s="9" t="s">
        <v>899</v>
      </c>
      <c r="H231" s="9" t="s">
        <v>900</v>
      </c>
      <c r="I231" s="9" t="s">
        <v>901</v>
      </c>
      <c r="J231" s="6" t="s">
        <v>19</v>
      </c>
      <c r="K231" s="6" t="s">
        <v>27</v>
      </c>
      <c r="L231" s="6" t="s">
        <v>22</v>
      </c>
      <c r="M231" s="6" t="s">
        <v>36</v>
      </c>
    </row>
    <row r="232" spans="1:13" ht="409.5" x14ac:dyDescent="0.25">
      <c r="A232" s="1">
        <v>44540</v>
      </c>
      <c r="B232" s="4">
        <f t="shared" si="6"/>
        <v>22270</v>
      </c>
      <c r="C232" s="5" t="s">
        <v>13</v>
      </c>
      <c r="D232" s="6" t="s">
        <v>883</v>
      </c>
      <c r="E232" s="4"/>
      <c r="F232" s="7" t="s">
        <v>902</v>
      </c>
      <c r="G232" s="9" t="s">
        <v>903</v>
      </c>
      <c r="H232" s="9" t="s">
        <v>904</v>
      </c>
      <c r="I232" s="9" t="s">
        <v>905</v>
      </c>
      <c r="J232" s="6" t="s">
        <v>19</v>
      </c>
      <c r="K232" s="6" t="s">
        <v>27</v>
      </c>
      <c r="L232" s="6" t="s">
        <v>22</v>
      </c>
      <c r="M232" s="6" t="s">
        <v>36</v>
      </c>
    </row>
    <row r="233" spans="1:13" ht="409.5" x14ac:dyDescent="0.25">
      <c r="A233" s="1">
        <v>44742</v>
      </c>
      <c r="B233" s="4">
        <f t="shared" si="6"/>
        <v>22371</v>
      </c>
      <c r="C233" s="5" t="s">
        <v>13</v>
      </c>
      <c r="D233" s="6" t="s">
        <v>906</v>
      </c>
      <c r="E233" s="4"/>
      <c r="F233" s="7" t="s">
        <v>907</v>
      </c>
      <c r="G233" s="63" t="s">
        <v>908</v>
      </c>
      <c r="H233" s="9" t="s">
        <v>909</v>
      </c>
      <c r="I233" s="9" t="s">
        <v>910</v>
      </c>
      <c r="J233" s="6" t="s">
        <v>19</v>
      </c>
      <c r="K233" s="6" t="s">
        <v>335</v>
      </c>
      <c r="L233" s="6" t="s">
        <v>882</v>
      </c>
      <c r="M233" s="6" t="s">
        <v>42</v>
      </c>
    </row>
    <row r="234" spans="1:13" ht="187.5" x14ac:dyDescent="0.25">
      <c r="A234" s="1">
        <v>44589</v>
      </c>
      <c r="B234" s="4">
        <f t="shared" si="6"/>
        <v>22294.5</v>
      </c>
      <c r="C234" s="5" t="s">
        <v>13</v>
      </c>
      <c r="D234" s="6" t="s">
        <v>906</v>
      </c>
      <c r="E234" s="4"/>
      <c r="F234" s="7" t="s">
        <v>911</v>
      </c>
      <c r="G234" s="9" t="s">
        <v>912</v>
      </c>
      <c r="H234" s="9" t="s">
        <v>913</v>
      </c>
      <c r="I234" s="9" t="s">
        <v>914</v>
      </c>
      <c r="J234" s="6" t="s">
        <v>19</v>
      </c>
      <c r="K234" s="6" t="s">
        <v>335</v>
      </c>
      <c r="L234" s="6" t="s">
        <v>49</v>
      </c>
      <c r="M234" s="6" t="s">
        <v>49</v>
      </c>
    </row>
    <row r="235" spans="1:13" ht="206.25" x14ac:dyDescent="0.25">
      <c r="A235" s="1">
        <v>44571</v>
      </c>
      <c r="B235" s="4">
        <f t="shared" si="6"/>
        <v>22285.5</v>
      </c>
      <c r="C235" s="5" t="s">
        <v>13</v>
      </c>
      <c r="D235" s="6" t="s">
        <v>906</v>
      </c>
      <c r="E235" s="4"/>
      <c r="F235" s="7" t="s">
        <v>105</v>
      </c>
      <c r="G235" s="9" t="s">
        <v>915</v>
      </c>
      <c r="H235" s="9" t="s">
        <v>916</v>
      </c>
      <c r="I235" s="9" t="s">
        <v>917</v>
      </c>
      <c r="J235" s="6" t="s">
        <v>19</v>
      </c>
      <c r="K235" s="6" t="s">
        <v>27</v>
      </c>
      <c r="L235" s="6" t="s">
        <v>48</v>
      </c>
      <c r="M235" s="6" t="s">
        <v>49</v>
      </c>
    </row>
    <row r="236" spans="1:13" ht="409.5" x14ac:dyDescent="0.25">
      <c r="A236" s="65">
        <v>44581</v>
      </c>
      <c r="B236" s="66">
        <f t="shared" si="6"/>
        <v>22290.5</v>
      </c>
      <c r="C236" s="67" t="s">
        <v>13</v>
      </c>
      <c r="D236" s="68" t="s">
        <v>906</v>
      </c>
      <c r="E236" s="4"/>
      <c r="F236" s="69" t="s">
        <v>91</v>
      </c>
      <c r="G236" s="70" t="s">
        <v>918</v>
      </c>
      <c r="H236" s="70" t="s">
        <v>919</v>
      </c>
      <c r="I236" s="70" t="s">
        <v>920</v>
      </c>
      <c r="J236" s="68" t="s">
        <v>19</v>
      </c>
      <c r="K236" s="68" t="s">
        <v>339</v>
      </c>
      <c r="L236" s="68"/>
      <c r="M236" s="68"/>
    </row>
    <row r="237" spans="1:13" ht="300" x14ac:dyDescent="0.25">
      <c r="A237" s="1">
        <v>44685</v>
      </c>
      <c r="B237" s="4">
        <f t="shared" si="6"/>
        <v>22342.5</v>
      </c>
      <c r="C237" s="5" t="s">
        <v>13</v>
      </c>
      <c r="D237" s="6" t="s">
        <v>906</v>
      </c>
      <c r="E237" s="4"/>
      <c r="F237" s="7" t="s">
        <v>133</v>
      </c>
      <c r="G237" s="9" t="s">
        <v>921</v>
      </c>
      <c r="H237" s="9" t="s">
        <v>922</v>
      </c>
      <c r="I237" s="9" t="s">
        <v>923</v>
      </c>
      <c r="J237" s="6" t="s">
        <v>19</v>
      </c>
      <c r="K237" s="6" t="s">
        <v>20</v>
      </c>
      <c r="L237" s="6" t="s">
        <v>55</v>
      </c>
      <c r="M237" s="6"/>
    </row>
    <row r="238" spans="1:13" ht="409.5" x14ac:dyDescent="0.25">
      <c r="A238" s="1">
        <v>44592</v>
      </c>
      <c r="B238" s="4">
        <f t="shared" si="6"/>
        <v>22296</v>
      </c>
      <c r="C238" s="5" t="s">
        <v>13</v>
      </c>
      <c r="D238" s="6" t="s">
        <v>906</v>
      </c>
      <c r="E238" s="4"/>
      <c r="F238" s="7" t="s">
        <v>251</v>
      </c>
      <c r="G238" s="9" t="s">
        <v>924</v>
      </c>
      <c r="H238" s="9" t="s">
        <v>925</v>
      </c>
      <c r="I238" s="9" t="s">
        <v>926</v>
      </c>
      <c r="J238" s="6" t="s">
        <v>19</v>
      </c>
      <c r="K238" s="6" t="s">
        <v>339</v>
      </c>
      <c r="L238" s="6"/>
      <c r="M238" s="6"/>
    </row>
    <row r="239" spans="1:13" ht="409.5" x14ac:dyDescent="0.25">
      <c r="A239" s="1">
        <v>44865</v>
      </c>
      <c r="B239" s="4">
        <f t="shared" si="6"/>
        <v>22432.5</v>
      </c>
      <c r="C239" s="5" t="s">
        <v>13</v>
      </c>
      <c r="D239" s="6" t="s">
        <v>906</v>
      </c>
      <c r="E239" s="4"/>
      <c r="F239" s="7" t="s">
        <v>244</v>
      </c>
      <c r="G239" s="29" t="s">
        <v>927</v>
      </c>
      <c r="H239" s="9" t="s">
        <v>928</v>
      </c>
      <c r="I239" s="9" t="s">
        <v>929</v>
      </c>
      <c r="J239" s="6" t="s">
        <v>19</v>
      </c>
      <c r="K239" s="6" t="s">
        <v>27</v>
      </c>
      <c r="L239" s="6" t="s">
        <v>74</v>
      </c>
      <c r="M239" s="6" t="s">
        <v>42</v>
      </c>
    </row>
    <row r="240" spans="1:13" ht="409.5" x14ac:dyDescent="0.25">
      <c r="A240" s="1">
        <v>44837</v>
      </c>
      <c r="B240" s="4">
        <f t="shared" si="6"/>
        <v>22418.5</v>
      </c>
      <c r="C240" s="5" t="s">
        <v>13</v>
      </c>
      <c r="D240" s="6" t="s">
        <v>906</v>
      </c>
      <c r="E240" s="4"/>
      <c r="F240" s="7" t="s">
        <v>207</v>
      </c>
      <c r="G240" s="63" t="s">
        <v>930</v>
      </c>
      <c r="H240" s="9" t="s">
        <v>931</v>
      </c>
      <c r="I240" s="9" t="s">
        <v>932</v>
      </c>
      <c r="J240" s="6" t="s">
        <v>19</v>
      </c>
      <c r="K240" s="6" t="s">
        <v>27</v>
      </c>
      <c r="L240" s="6" t="s">
        <v>48</v>
      </c>
      <c r="M240" s="6" t="s">
        <v>42</v>
      </c>
    </row>
    <row r="241" spans="1:13" ht="409.5" x14ac:dyDescent="0.25">
      <c r="A241" s="1">
        <v>44918</v>
      </c>
      <c r="B241" s="4">
        <f t="shared" si="6"/>
        <v>22459</v>
      </c>
      <c r="C241" s="5" t="s">
        <v>13</v>
      </c>
      <c r="D241" s="6" t="s">
        <v>906</v>
      </c>
      <c r="E241" s="4"/>
      <c r="F241" s="7" t="s">
        <v>319</v>
      </c>
      <c r="G241" s="9" t="s">
        <v>933</v>
      </c>
      <c r="H241" s="9" t="s">
        <v>934</v>
      </c>
      <c r="I241" s="9" t="s">
        <v>935</v>
      </c>
      <c r="J241" s="6" t="s">
        <v>19</v>
      </c>
      <c r="K241" s="6" t="s">
        <v>27</v>
      </c>
      <c r="L241" s="6" t="s">
        <v>215</v>
      </c>
      <c r="M241" s="6" t="s">
        <v>42</v>
      </c>
    </row>
    <row r="242" spans="1:13" ht="409.5" x14ac:dyDescent="0.25">
      <c r="A242" s="1">
        <v>44937</v>
      </c>
      <c r="B242" s="4">
        <f t="shared" si="6"/>
        <v>22468.5</v>
      </c>
      <c r="C242" s="5" t="s">
        <v>13</v>
      </c>
      <c r="D242" s="6" t="s">
        <v>906</v>
      </c>
      <c r="E242" s="4"/>
      <c r="F242" s="7" t="s">
        <v>299</v>
      </c>
      <c r="G242" s="9" t="s">
        <v>936</v>
      </c>
      <c r="H242" s="9" t="s">
        <v>937</v>
      </c>
      <c r="I242" s="9" t="s">
        <v>938</v>
      </c>
      <c r="J242" s="6" t="s">
        <v>19</v>
      </c>
      <c r="K242" s="6" t="s">
        <v>27</v>
      </c>
      <c r="L242" s="6" t="s">
        <v>48</v>
      </c>
      <c r="M242" s="6" t="s">
        <v>42</v>
      </c>
    </row>
    <row r="243" spans="1:13" ht="409.5" x14ac:dyDescent="0.25">
      <c r="A243" s="1">
        <v>44746</v>
      </c>
      <c r="B243" s="4">
        <f t="shared" si="6"/>
        <v>22373</v>
      </c>
      <c r="C243" s="71" t="s">
        <v>13</v>
      </c>
      <c r="D243" s="72" t="s">
        <v>939</v>
      </c>
      <c r="E243" s="4"/>
      <c r="F243" s="73" t="s">
        <v>133</v>
      </c>
      <c r="G243" s="63" t="s">
        <v>940</v>
      </c>
      <c r="H243" s="63" t="s">
        <v>941</v>
      </c>
      <c r="I243" s="63" t="s">
        <v>942</v>
      </c>
      <c r="J243" s="6" t="s">
        <v>19</v>
      </c>
      <c r="K243" s="6" t="s">
        <v>335</v>
      </c>
      <c r="L243" s="6" t="s">
        <v>36</v>
      </c>
      <c r="M243" s="6"/>
    </row>
    <row r="244" spans="1:13" ht="409.5" x14ac:dyDescent="0.25">
      <c r="A244" s="1">
        <v>44680</v>
      </c>
      <c r="B244" s="4">
        <f t="shared" si="6"/>
        <v>22340</v>
      </c>
      <c r="C244" s="5" t="s">
        <v>13</v>
      </c>
      <c r="D244" s="6" t="s">
        <v>939</v>
      </c>
      <c r="E244" s="4"/>
      <c r="F244" s="7" t="s">
        <v>207</v>
      </c>
      <c r="G244" s="9" t="s">
        <v>943</v>
      </c>
      <c r="H244" s="9" t="s">
        <v>944</v>
      </c>
      <c r="I244" s="9" t="s">
        <v>945</v>
      </c>
      <c r="J244" s="6" t="s">
        <v>19</v>
      </c>
      <c r="K244" s="6" t="s">
        <v>20</v>
      </c>
      <c r="L244" s="6" t="s">
        <v>55</v>
      </c>
      <c r="M244" s="6" t="s">
        <v>49</v>
      </c>
    </row>
    <row r="245" spans="1:13" ht="262.5" x14ac:dyDescent="0.25">
      <c r="A245" s="1">
        <v>44659</v>
      </c>
      <c r="B245" s="4">
        <f t="shared" si="6"/>
        <v>22329.5</v>
      </c>
      <c r="C245" s="5" t="s">
        <v>13</v>
      </c>
      <c r="D245" s="6" t="s">
        <v>939</v>
      </c>
      <c r="E245" s="4"/>
      <c r="F245" s="7" t="s">
        <v>946</v>
      </c>
      <c r="G245" s="9" t="s">
        <v>947</v>
      </c>
      <c r="H245" s="9" t="s">
        <v>948</v>
      </c>
      <c r="I245" s="9" t="s">
        <v>949</v>
      </c>
      <c r="J245" s="6" t="s">
        <v>19</v>
      </c>
      <c r="K245" s="6"/>
      <c r="L245" s="6"/>
      <c r="M245" s="6" t="s">
        <v>35</v>
      </c>
    </row>
    <row r="246" spans="1:13" ht="409.5" x14ac:dyDescent="0.25">
      <c r="A246" s="1">
        <v>45322</v>
      </c>
      <c r="B246" s="4">
        <f t="shared" si="6"/>
        <v>22661</v>
      </c>
      <c r="C246" s="5" t="s">
        <v>13</v>
      </c>
      <c r="D246" s="6" t="s">
        <v>939</v>
      </c>
      <c r="E246" s="4"/>
      <c r="F246" s="7" t="s">
        <v>162</v>
      </c>
      <c r="G246" s="63" t="s">
        <v>950</v>
      </c>
      <c r="H246" s="9" t="s">
        <v>951</v>
      </c>
      <c r="I246" s="9" t="s">
        <v>952</v>
      </c>
      <c r="J246" s="6" t="s">
        <v>19</v>
      </c>
      <c r="K246" s="6" t="s">
        <v>27</v>
      </c>
      <c r="L246" s="6" t="s">
        <v>100</v>
      </c>
      <c r="M246" s="6" t="s">
        <v>101</v>
      </c>
    </row>
    <row r="247" spans="1:13" ht="409.5" x14ac:dyDescent="0.25">
      <c r="A247" s="1">
        <v>44727</v>
      </c>
      <c r="B247" s="4">
        <f t="shared" si="6"/>
        <v>22363.5</v>
      </c>
      <c r="C247" s="5" t="s">
        <v>13</v>
      </c>
      <c r="D247" s="6" t="s">
        <v>953</v>
      </c>
      <c r="E247" s="4"/>
      <c r="F247" s="7" t="s">
        <v>345</v>
      </c>
      <c r="G247" s="9" t="s">
        <v>954</v>
      </c>
      <c r="H247" s="9" t="s">
        <v>955</v>
      </c>
      <c r="I247" s="9" t="s">
        <v>956</v>
      </c>
      <c r="J247" s="6" t="s">
        <v>19</v>
      </c>
      <c r="K247" s="6" t="s">
        <v>335</v>
      </c>
      <c r="L247" s="6" t="s">
        <v>101</v>
      </c>
      <c r="M247" s="6" t="s">
        <v>101</v>
      </c>
    </row>
    <row r="248" spans="1:13" ht="112.5" x14ac:dyDescent="0.25">
      <c r="A248" s="1">
        <v>44680</v>
      </c>
      <c r="B248" s="4">
        <f t="shared" si="6"/>
        <v>22340</v>
      </c>
      <c r="C248" s="5" t="s">
        <v>13</v>
      </c>
      <c r="D248" s="6" t="s">
        <v>953</v>
      </c>
      <c r="E248" s="4"/>
      <c r="F248" s="7" t="s">
        <v>341</v>
      </c>
      <c r="G248" s="9" t="s">
        <v>957</v>
      </c>
      <c r="H248" s="9" t="s">
        <v>958</v>
      </c>
      <c r="I248" s="9" t="s">
        <v>959</v>
      </c>
      <c r="J248" s="6" t="s">
        <v>19</v>
      </c>
      <c r="K248" s="6" t="s">
        <v>335</v>
      </c>
      <c r="L248" s="6" t="s">
        <v>101</v>
      </c>
      <c r="M248" s="6" t="s">
        <v>101</v>
      </c>
    </row>
    <row r="249" spans="1:13" ht="168.75" x14ac:dyDescent="0.25">
      <c r="A249" s="1">
        <v>44680</v>
      </c>
      <c r="B249" s="4">
        <f t="shared" si="6"/>
        <v>22340</v>
      </c>
      <c r="C249" s="5" t="s">
        <v>13</v>
      </c>
      <c r="D249" s="6" t="s">
        <v>953</v>
      </c>
      <c r="E249" s="4"/>
      <c r="F249" s="7" t="s">
        <v>91</v>
      </c>
      <c r="G249" s="9" t="s">
        <v>960</v>
      </c>
      <c r="H249" s="9" t="s">
        <v>961</v>
      </c>
      <c r="I249" s="9" t="s">
        <v>962</v>
      </c>
      <c r="J249" s="6" t="s">
        <v>19</v>
      </c>
      <c r="K249" s="6" t="s">
        <v>335</v>
      </c>
      <c r="L249" s="6" t="s">
        <v>101</v>
      </c>
      <c r="M249" s="6" t="s">
        <v>101</v>
      </c>
    </row>
    <row r="250" spans="1:13" ht="150" x14ac:dyDescent="0.25">
      <c r="A250" s="1">
        <v>44769</v>
      </c>
      <c r="B250" s="4">
        <f t="shared" si="6"/>
        <v>22384.5</v>
      </c>
      <c r="C250" s="5" t="s">
        <v>13</v>
      </c>
      <c r="D250" s="6" t="s">
        <v>953</v>
      </c>
      <c r="E250" s="4"/>
      <c r="F250" s="7" t="s">
        <v>547</v>
      </c>
      <c r="G250" s="63" t="s">
        <v>963</v>
      </c>
      <c r="H250" s="9" t="s">
        <v>964</v>
      </c>
      <c r="I250" s="9" t="s">
        <v>965</v>
      </c>
      <c r="J250" s="6" t="s">
        <v>19</v>
      </c>
      <c r="K250" s="6" t="s">
        <v>335</v>
      </c>
      <c r="L250" s="6" t="s">
        <v>117</v>
      </c>
      <c r="M250" s="6" t="s">
        <v>117</v>
      </c>
    </row>
    <row r="251" spans="1:13" ht="409.5" x14ac:dyDescent="0.25">
      <c r="A251" s="1">
        <v>44784</v>
      </c>
      <c r="B251" s="4">
        <f t="shared" si="6"/>
        <v>22392</v>
      </c>
      <c r="C251" s="5" t="s">
        <v>13</v>
      </c>
      <c r="D251" s="6" t="s">
        <v>953</v>
      </c>
      <c r="E251" s="4"/>
      <c r="F251" s="7" t="s">
        <v>133</v>
      </c>
      <c r="G251" s="9" t="s">
        <v>966</v>
      </c>
      <c r="H251" s="9" t="s">
        <v>967</v>
      </c>
      <c r="I251" s="9" t="s">
        <v>968</v>
      </c>
      <c r="J251" s="6" t="s">
        <v>19</v>
      </c>
      <c r="K251" s="6" t="s">
        <v>335</v>
      </c>
      <c r="L251" s="6" t="s">
        <v>101</v>
      </c>
      <c r="M251" s="6" t="s">
        <v>101</v>
      </c>
    </row>
    <row r="252" spans="1:13" ht="131.25" x14ac:dyDescent="0.25">
      <c r="A252" s="1">
        <v>44727</v>
      </c>
      <c r="B252" s="4">
        <f t="shared" si="6"/>
        <v>22363.5</v>
      </c>
      <c r="C252" s="5" t="s">
        <v>13</v>
      </c>
      <c r="D252" s="6" t="s">
        <v>969</v>
      </c>
      <c r="E252" s="4"/>
      <c r="F252" s="7" t="s">
        <v>367</v>
      </c>
      <c r="G252" s="9" t="s">
        <v>970</v>
      </c>
      <c r="H252" s="9" t="s">
        <v>971</v>
      </c>
      <c r="I252" s="55" t="s">
        <v>972</v>
      </c>
      <c r="J252" s="6" t="s">
        <v>19</v>
      </c>
      <c r="K252" s="6" t="s">
        <v>339</v>
      </c>
      <c r="L252" s="6"/>
      <c r="M252" s="6" t="s">
        <v>311</v>
      </c>
    </row>
    <row r="253" spans="1:13" ht="409.5" x14ac:dyDescent="0.25">
      <c r="A253" s="1">
        <v>44727</v>
      </c>
      <c r="B253" s="4">
        <f t="shared" si="6"/>
        <v>22363.5</v>
      </c>
      <c r="C253" s="5" t="s">
        <v>13</v>
      </c>
      <c r="D253" s="6" t="s">
        <v>969</v>
      </c>
      <c r="E253" s="4"/>
      <c r="F253" s="7" t="s">
        <v>973</v>
      </c>
      <c r="G253" s="9" t="s">
        <v>974</v>
      </c>
      <c r="H253" s="9" t="s">
        <v>975</v>
      </c>
      <c r="I253" s="9" t="s">
        <v>976</v>
      </c>
      <c r="J253" s="6" t="s">
        <v>19</v>
      </c>
      <c r="K253" s="6" t="s">
        <v>27</v>
      </c>
      <c r="L253" s="6" t="s">
        <v>74</v>
      </c>
      <c r="M253" s="6" t="s">
        <v>42</v>
      </c>
    </row>
    <row r="254" spans="1:13" ht="337.5" x14ac:dyDescent="0.25">
      <c r="A254" s="1">
        <v>44729</v>
      </c>
      <c r="B254" s="4">
        <f t="shared" si="6"/>
        <v>22364.5</v>
      </c>
      <c r="C254" s="5" t="s">
        <v>13</v>
      </c>
      <c r="D254" s="6" t="s">
        <v>969</v>
      </c>
      <c r="E254" s="4"/>
      <c r="F254" s="7" t="s">
        <v>977</v>
      </c>
      <c r="G254" s="9" t="s">
        <v>978</v>
      </c>
      <c r="H254" s="9" t="s">
        <v>979</v>
      </c>
      <c r="I254" s="9" t="s">
        <v>980</v>
      </c>
      <c r="J254" s="6" t="s">
        <v>19</v>
      </c>
      <c r="K254" s="6" t="s">
        <v>27</v>
      </c>
      <c r="L254" s="6" t="s">
        <v>48</v>
      </c>
      <c r="M254" s="6" t="s">
        <v>42</v>
      </c>
    </row>
    <row r="255" spans="1:13" ht="337.5" x14ac:dyDescent="0.25">
      <c r="A255" s="1">
        <v>44729</v>
      </c>
      <c r="B255" s="4">
        <f t="shared" si="6"/>
        <v>22364.5</v>
      </c>
      <c r="C255" s="5" t="s">
        <v>13</v>
      </c>
      <c r="D255" s="6" t="s">
        <v>969</v>
      </c>
      <c r="E255" s="4"/>
      <c r="F255" s="7" t="s">
        <v>981</v>
      </c>
      <c r="G255" s="9" t="s">
        <v>982</v>
      </c>
      <c r="H255" s="9" t="s">
        <v>983</v>
      </c>
      <c r="I255" s="9" t="s">
        <v>984</v>
      </c>
      <c r="J255" s="6" t="s">
        <v>19</v>
      </c>
      <c r="K255" s="6" t="s">
        <v>335</v>
      </c>
      <c r="L255" s="6" t="s">
        <v>117</v>
      </c>
      <c r="M255" s="6" t="s">
        <v>117</v>
      </c>
    </row>
    <row r="256" spans="1:13" ht="409.5" x14ac:dyDescent="0.25">
      <c r="A256" s="1">
        <v>44742</v>
      </c>
      <c r="B256" s="4">
        <f t="shared" si="6"/>
        <v>22371</v>
      </c>
      <c r="C256" s="5" t="s">
        <v>13</v>
      </c>
      <c r="D256" s="6" t="s">
        <v>969</v>
      </c>
      <c r="E256" s="4"/>
      <c r="F256" s="7" t="s">
        <v>985</v>
      </c>
      <c r="G256" s="9" t="s">
        <v>986</v>
      </c>
      <c r="H256" s="9" t="s">
        <v>987</v>
      </c>
      <c r="I256" s="9" t="s">
        <v>988</v>
      </c>
      <c r="J256" s="6" t="s">
        <v>19</v>
      </c>
      <c r="K256" s="6" t="s">
        <v>335</v>
      </c>
      <c r="L256" s="6" t="s">
        <v>882</v>
      </c>
      <c r="M256" s="6" t="s">
        <v>42</v>
      </c>
    </row>
    <row r="257" spans="1:13" ht="409.5" x14ac:dyDescent="0.25">
      <c r="A257" s="1">
        <v>44771</v>
      </c>
      <c r="B257" s="4">
        <f t="shared" si="6"/>
        <v>22385.5</v>
      </c>
      <c r="C257" s="5" t="s">
        <v>13</v>
      </c>
      <c r="D257" s="6" t="s">
        <v>969</v>
      </c>
      <c r="E257" s="4"/>
      <c r="F257" s="7" t="s">
        <v>989</v>
      </c>
      <c r="G257" s="9" t="s">
        <v>990</v>
      </c>
      <c r="H257" s="9" t="s">
        <v>991</v>
      </c>
      <c r="I257" s="9" t="s">
        <v>992</v>
      </c>
      <c r="J257" s="6" t="s">
        <v>19</v>
      </c>
      <c r="K257" s="6" t="s">
        <v>27</v>
      </c>
      <c r="L257" s="6" t="s">
        <v>311</v>
      </c>
      <c r="M257" s="6" t="s">
        <v>42</v>
      </c>
    </row>
    <row r="258" spans="1:13" ht="150" x14ac:dyDescent="0.25">
      <c r="A258" s="1">
        <v>44742</v>
      </c>
      <c r="B258" s="4">
        <f t="shared" si="6"/>
        <v>22371</v>
      </c>
      <c r="C258" s="5" t="s">
        <v>13</v>
      </c>
      <c r="D258" s="6" t="s">
        <v>969</v>
      </c>
      <c r="E258" s="4"/>
      <c r="F258" s="7" t="s">
        <v>105</v>
      </c>
      <c r="G258" s="9" t="s">
        <v>993</v>
      </c>
      <c r="H258" s="9" t="s">
        <v>994</v>
      </c>
      <c r="I258" s="9" t="s">
        <v>995</v>
      </c>
      <c r="J258" s="6" t="s">
        <v>19</v>
      </c>
      <c r="K258" s="6" t="s">
        <v>27</v>
      </c>
      <c r="L258" s="6" t="s">
        <v>996</v>
      </c>
      <c r="M258" s="6" t="s">
        <v>406</v>
      </c>
    </row>
    <row r="259" spans="1:13" ht="409.5" x14ac:dyDescent="0.25">
      <c r="A259" s="1">
        <v>44868</v>
      </c>
      <c r="B259" s="4">
        <f t="shared" si="6"/>
        <v>22434</v>
      </c>
      <c r="C259" s="5" t="s">
        <v>13</v>
      </c>
      <c r="D259" s="6" t="s">
        <v>969</v>
      </c>
      <c r="E259" s="4"/>
      <c r="F259" s="7" t="s">
        <v>997</v>
      </c>
      <c r="G259" s="63" t="s">
        <v>998</v>
      </c>
      <c r="H259" s="9" t="s">
        <v>999</v>
      </c>
      <c r="I259" s="9" t="s">
        <v>1000</v>
      </c>
      <c r="J259" s="6" t="s">
        <v>19</v>
      </c>
      <c r="K259" s="6" t="s">
        <v>335</v>
      </c>
      <c r="L259" s="6" t="s">
        <v>36</v>
      </c>
      <c r="M259" s="6" t="s">
        <v>36</v>
      </c>
    </row>
    <row r="260" spans="1:13" ht="409.5" x14ac:dyDescent="0.25">
      <c r="A260" s="1">
        <v>45019</v>
      </c>
      <c r="B260" s="4">
        <f t="shared" si="6"/>
        <v>22509.5</v>
      </c>
      <c r="C260" s="5" t="s">
        <v>13</v>
      </c>
      <c r="D260" s="6" t="s">
        <v>969</v>
      </c>
      <c r="E260" s="4"/>
      <c r="F260" s="73" t="s">
        <v>91</v>
      </c>
      <c r="G260" s="29" t="s">
        <v>1001</v>
      </c>
      <c r="H260" s="9" t="s">
        <v>1002</v>
      </c>
      <c r="I260" s="9" t="s">
        <v>1003</v>
      </c>
      <c r="J260" s="6" t="s">
        <v>19</v>
      </c>
      <c r="K260" s="6" t="s">
        <v>20</v>
      </c>
      <c r="L260" s="6" t="s">
        <v>1004</v>
      </c>
      <c r="M260" s="6" t="s">
        <v>311</v>
      </c>
    </row>
    <row r="261" spans="1:13" ht="409.5" x14ac:dyDescent="0.25">
      <c r="A261" s="1">
        <v>44991</v>
      </c>
      <c r="B261" s="4">
        <f t="shared" si="6"/>
        <v>22495.5</v>
      </c>
      <c r="C261" s="5" t="s">
        <v>13</v>
      </c>
      <c r="D261" s="6" t="s">
        <v>969</v>
      </c>
      <c r="E261" s="4"/>
      <c r="F261" s="73" t="s">
        <v>356</v>
      </c>
      <c r="G261" s="29" t="s">
        <v>1005</v>
      </c>
      <c r="H261" s="9" t="s">
        <v>1006</v>
      </c>
      <c r="I261" s="9" t="s">
        <v>1007</v>
      </c>
      <c r="J261" s="6" t="s">
        <v>19</v>
      </c>
      <c r="K261" s="6" t="s">
        <v>27</v>
      </c>
      <c r="L261" s="6" t="s">
        <v>1008</v>
      </c>
      <c r="M261" s="6" t="s">
        <v>406</v>
      </c>
    </row>
    <row r="262" spans="1:13" ht="409.5" x14ac:dyDescent="0.25">
      <c r="A262" s="1">
        <v>44743</v>
      </c>
      <c r="B262" s="4">
        <f t="shared" si="6"/>
        <v>22371.5</v>
      </c>
      <c r="C262" s="5" t="s">
        <v>13</v>
      </c>
      <c r="D262" s="6" t="s">
        <v>969</v>
      </c>
      <c r="E262" s="4"/>
      <c r="F262" s="7" t="s">
        <v>1009</v>
      </c>
      <c r="G262" s="9" t="s">
        <v>1010</v>
      </c>
      <c r="H262" s="9" t="s">
        <v>1011</v>
      </c>
      <c r="I262" s="9" t="s">
        <v>1012</v>
      </c>
      <c r="J262" s="6" t="s">
        <v>19</v>
      </c>
      <c r="K262" s="6" t="s">
        <v>27</v>
      </c>
      <c r="L262" s="6" t="s">
        <v>64</v>
      </c>
      <c r="M262" s="6" t="s">
        <v>406</v>
      </c>
    </row>
    <row r="263" spans="1:13" ht="409.5" x14ac:dyDescent="0.25">
      <c r="A263" s="1">
        <v>44727</v>
      </c>
      <c r="B263" s="4">
        <f t="shared" si="6"/>
        <v>22363.5</v>
      </c>
      <c r="C263" s="5" t="s">
        <v>13</v>
      </c>
      <c r="D263" s="6" t="s">
        <v>969</v>
      </c>
      <c r="E263" s="4"/>
      <c r="F263" s="7" t="s">
        <v>1013</v>
      </c>
      <c r="G263" s="9" t="s">
        <v>1014</v>
      </c>
      <c r="H263" s="9" t="s">
        <v>1015</v>
      </c>
      <c r="I263" s="9" t="s">
        <v>1016</v>
      </c>
      <c r="J263" s="6" t="s">
        <v>19</v>
      </c>
      <c r="K263" s="6" t="s">
        <v>27</v>
      </c>
      <c r="L263" s="6" t="s">
        <v>311</v>
      </c>
      <c r="M263" s="6" t="s">
        <v>42</v>
      </c>
    </row>
    <row r="264" spans="1:13" ht="409.5" x14ac:dyDescent="0.25">
      <c r="A264" s="1">
        <v>44910</v>
      </c>
      <c r="B264" s="4">
        <f t="shared" si="6"/>
        <v>22455</v>
      </c>
      <c r="C264" s="5" t="s">
        <v>13</v>
      </c>
      <c r="D264" s="6" t="s">
        <v>969</v>
      </c>
      <c r="E264" s="4"/>
      <c r="F264" s="7" t="s">
        <v>1017</v>
      </c>
      <c r="G264" s="29" t="s">
        <v>1018</v>
      </c>
      <c r="H264" s="9" t="s">
        <v>1019</v>
      </c>
      <c r="I264" s="9" t="s">
        <v>1020</v>
      </c>
      <c r="J264" s="6" t="s">
        <v>19</v>
      </c>
      <c r="K264" s="6" t="s">
        <v>27</v>
      </c>
      <c r="L264" s="6" t="s">
        <v>48</v>
      </c>
      <c r="M264" s="6" t="s">
        <v>42</v>
      </c>
    </row>
    <row r="265" spans="1:13" ht="409.5" x14ac:dyDescent="0.25">
      <c r="A265" s="1">
        <v>44991</v>
      </c>
      <c r="B265" s="4">
        <f t="shared" si="6"/>
        <v>22495.5</v>
      </c>
      <c r="C265" s="5" t="s">
        <v>13</v>
      </c>
      <c r="D265" s="6" t="s">
        <v>969</v>
      </c>
      <c r="E265" s="4"/>
      <c r="F265" s="73" t="s">
        <v>109</v>
      </c>
      <c r="G265" s="63" t="s">
        <v>1021</v>
      </c>
      <c r="H265" s="9" t="s">
        <v>1022</v>
      </c>
      <c r="I265" s="9" t="s">
        <v>1023</v>
      </c>
      <c r="J265" s="6" t="s">
        <v>19</v>
      </c>
      <c r="K265" s="6" t="s">
        <v>27</v>
      </c>
      <c r="L265" s="6" t="s">
        <v>35</v>
      </c>
      <c r="M265" s="6" t="s">
        <v>36</v>
      </c>
    </row>
    <row r="266" spans="1:13" ht="300" x14ac:dyDescent="0.25">
      <c r="A266" s="1">
        <v>44868</v>
      </c>
      <c r="B266" s="4">
        <f t="shared" si="6"/>
        <v>22434</v>
      </c>
      <c r="C266" s="5" t="s">
        <v>13</v>
      </c>
      <c r="D266" s="6" t="s">
        <v>1024</v>
      </c>
      <c r="E266" s="4"/>
      <c r="F266" s="7" t="s">
        <v>133</v>
      </c>
      <c r="G266" s="9" t="s">
        <v>1025</v>
      </c>
      <c r="H266" s="9" t="s">
        <v>1026</v>
      </c>
      <c r="I266" s="9" t="s">
        <v>1027</v>
      </c>
      <c r="J266" s="6" t="s">
        <v>19</v>
      </c>
      <c r="K266" s="6" t="s">
        <v>339</v>
      </c>
      <c r="L266" s="6"/>
      <c r="M266" s="6" t="s">
        <v>42</v>
      </c>
    </row>
    <row r="267" spans="1:13" ht="225" x14ac:dyDescent="0.25">
      <c r="A267" s="1">
        <v>44771</v>
      </c>
      <c r="B267" s="4">
        <f t="shared" si="6"/>
        <v>22385.5</v>
      </c>
      <c r="C267" s="5" t="s">
        <v>13</v>
      </c>
      <c r="D267" s="6" t="s">
        <v>1024</v>
      </c>
      <c r="E267" s="4"/>
      <c r="F267" s="7" t="s">
        <v>292</v>
      </c>
      <c r="G267" s="9" t="s">
        <v>1028</v>
      </c>
      <c r="H267" s="9" t="s">
        <v>1029</v>
      </c>
      <c r="I267" s="9" t="s">
        <v>1029</v>
      </c>
      <c r="J267" s="6" t="s">
        <v>19</v>
      </c>
      <c r="K267" s="6" t="s">
        <v>335</v>
      </c>
      <c r="L267" s="6" t="s">
        <v>36</v>
      </c>
      <c r="M267" s="6" t="s">
        <v>36</v>
      </c>
    </row>
    <row r="268" spans="1:13" ht="281.25" x14ac:dyDescent="0.25">
      <c r="A268" s="74">
        <v>44771</v>
      </c>
      <c r="B268" s="4">
        <f t="shared" si="6"/>
        <v>22385.5</v>
      </c>
      <c r="C268" s="5" t="s">
        <v>13</v>
      </c>
      <c r="D268" s="6" t="s">
        <v>1024</v>
      </c>
      <c r="E268" s="4"/>
      <c r="F268" s="7" t="s">
        <v>142</v>
      </c>
      <c r="G268" s="9" t="s">
        <v>1030</v>
      </c>
      <c r="H268" s="9" t="s">
        <v>1031</v>
      </c>
      <c r="I268" s="9" t="s">
        <v>1032</v>
      </c>
      <c r="J268" s="6" t="s">
        <v>19</v>
      </c>
      <c r="K268" s="6" t="s">
        <v>335</v>
      </c>
      <c r="L268" s="6" t="s">
        <v>42</v>
      </c>
      <c r="M268" s="6" t="s">
        <v>42</v>
      </c>
    </row>
    <row r="269" spans="1:13" ht="409.5" x14ac:dyDescent="0.25">
      <c r="A269" s="1">
        <v>44774</v>
      </c>
      <c r="B269" s="4">
        <f t="shared" si="6"/>
        <v>22387</v>
      </c>
      <c r="C269" s="5" t="s">
        <v>13</v>
      </c>
      <c r="D269" s="6" t="s">
        <v>1024</v>
      </c>
      <c r="E269" s="4"/>
      <c r="F269" s="7" t="s">
        <v>946</v>
      </c>
      <c r="G269" s="9" t="s">
        <v>1033</v>
      </c>
      <c r="H269" s="9" t="s">
        <v>1034</v>
      </c>
      <c r="I269" s="9" t="s">
        <v>1035</v>
      </c>
      <c r="J269" s="6" t="s">
        <v>19</v>
      </c>
      <c r="K269" s="6" t="s">
        <v>27</v>
      </c>
      <c r="L269" s="6" t="s">
        <v>74</v>
      </c>
      <c r="M269" s="6" t="s">
        <v>42</v>
      </c>
    </row>
    <row r="270" spans="1:13" ht="262.5" x14ac:dyDescent="0.25">
      <c r="A270" s="1">
        <v>44771</v>
      </c>
      <c r="B270" s="4">
        <f t="shared" si="6"/>
        <v>22385.5</v>
      </c>
      <c r="C270" s="5" t="s">
        <v>13</v>
      </c>
      <c r="D270" s="6" t="s">
        <v>1024</v>
      </c>
      <c r="E270" s="4"/>
      <c r="F270" s="7" t="s">
        <v>183</v>
      </c>
      <c r="G270" s="9" t="s">
        <v>1036</v>
      </c>
      <c r="H270" s="9" t="s">
        <v>1037</v>
      </c>
      <c r="I270" s="9" t="s">
        <v>1038</v>
      </c>
      <c r="J270" s="6" t="s">
        <v>19</v>
      </c>
      <c r="K270" s="6" t="s">
        <v>27</v>
      </c>
      <c r="L270" s="6" t="s">
        <v>48</v>
      </c>
      <c r="M270" s="6" t="s">
        <v>42</v>
      </c>
    </row>
    <row r="271" spans="1:13" ht="409.5" x14ac:dyDescent="0.25">
      <c r="A271" s="1">
        <v>44809</v>
      </c>
      <c r="B271" s="4">
        <f t="shared" si="6"/>
        <v>22404.5</v>
      </c>
      <c r="C271" s="5" t="s">
        <v>13</v>
      </c>
      <c r="D271" s="6" t="s">
        <v>1024</v>
      </c>
      <c r="E271" s="4"/>
      <c r="F271" s="7" t="s">
        <v>220</v>
      </c>
      <c r="G271" s="9" t="s">
        <v>1039</v>
      </c>
      <c r="H271" s="9" t="s">
        <v>1040</v>
      </c>
      <c r="I271" s="9" t="s">
        <v>1041</v>
      </c>
      <c r="J271" s="6" t="s">
        <v>19</v>
      </c>
      <c r="K271" s="6" t="s">
        <v>20</v>
      </c>
      <c r="L271" s="6" t="s">
        <v>55</v>
      </c>
      <c r="M271" s="6" t="s">
        <v>42</v>
      </c>
    </row>
    <row r="272" spans="1:13" ht="168.75" x14ac:dyDescent="0.25">
      <c r="A272" s="1">
        <v>44804</v>
      </c>
      <c r="B272" s="4">
        <f t="shared" si="6"/>
        <v>22402</v>
      </c>
      <c r="C272" s="5" t="s">
        <v>13</v>
      </c>
      <c r="D272" s="6" t="s">
        <v>1042</v>
      </c>
      <c r="E272" s="4"/>
      <c r="F272" s="7" t="s">
        <v>292</v>
      </c>
      <c r="G272" s="9" t="s">
        <v>1043</v>
      </c>
      <c r="H272" s="9" t="s">
        <v>1044</v>
      </c>
      <c r="I272" s="9" t="s">
        <v>1045</v>
      </c>
      <c r="J272" s="6" t="s">
        <v>19</v>
      </c>
      <c r="K272" s="6" t="s">
        <v>339</v>
      </c>
      <c r="L272" s="6" t="s">
        <v>371</v>
      </c>
      <c r="M272" s="6" t="s">
        <v>42</v>
      </c>
    </row>
    <row r="273" spans="1:13" ht="150" x14ac:dyDescent="0.25">
      <c r="A273" s="1">
        <v>44799</v>
      </c>
      <c r="B273" s="4">
        <f t="shared" si="6"/>
        <v>22399.5</v>
      </c>
      <c r="C273" s="5" t="s">
        <v>13</v>
      </c>
      <c r="D273" s="6" t="s">
        <v>1042</v>
      </c>
      <c r="E273" s="4"/>
      <c r="F273" s="7" t="s">
        <v>341</v>
      </c>
      <c r="G273" s="9" t="s">
        <v>1046</v>
      </c>
      <c r="H273" s="9" t="s">
        <v>1047</v>
      </c>
      <c r="I273" s="9" t="s">
        <v>1048</v>
      </c>
      <c r="J273" s="6" t="s">
        <v>19</v>
      </c>
      <c r="K273" s="6" t="s">
        <v>27</v>
      </c>
      <c r="L273" s="6" t="s">
        <v>132</v>
      </c>
      <c r="M273" s="6" t="s">
        <v>36</v>
      </c>
    </row>
    <row r="274" spans="1:13" ht="337.5" x14ac:dyDescent="0.25">
      <c r="A274" s="1">
        <v>44792</v>
      </c>
      <c r="B274" s="4">
        <f t="shared" si="6"/>
        <v>22396</v>
      </c>
      <c r="C274" s="5" t="s">
        <v>13</v>
      </c>
      <c r="D274" s="6" t="s">
        <v>1042</v>
      </c>
      <c r="E274" s="4"/>
      <c r="F274" s="7" t="s">
        <v>345</v>
      </c>
      <c r="G274" s="9" t="s">
        <v>1049</v>
      </c>
      <c r="H274" s="9" t="s">
        <v>1050</v>
      </c>
      <c r="I274" s="9" t="s">
        <v>1051</v>
      </c>
      <c r="J274" s="6" t="s">
        <v>19</v>
      </c>
      <c r="K274" s="6" t="s">
        <v>27</v>
      </c>
      <c r="L274" s="6" t="s">
        <v>132</v>
      </c>
      <c r="M274" s="6" t="s">
        <v>36</v>
      </c>
    </row>
    <row r="275" spans="1:13" ht="409.5" x14ac:dyDescent="0.25">
      <c r="A275" s="1">
        <v>44848</v>
      </c>
      <c r="B275" s="4">
        <f t="shared" si="6"/>
        <v>22424</v>
      </c>
      <c r="C275" s="5" t="s">
        <v>13</v>
      </c>
      <c r="D275" s="6" t="s">
        <v>1042</v>
      </c>
      <c r="E275" s="4"/>
      <c r="F275" s="7" t="s">
        <v>203</v>
      </c>
      <c r="G275" s="63" t="s">
        <v>1052</v>
      </c>
      <c r="H275" s="9" t="s">
        <v>1053</v>
      </c>
      <c r="I275" s="9" t="s">
        <v>1054</v>
      </c>
      <c r="J275" s="6" t="s">
        <v>19</v>
      </c>
      <c r="K275" s="6" t="s">
        <v>27</v>
      </c>
      <c r="L275" s="6" t="s">
        <v>64</v>
      </c>
      <c r="M275" s="6" t="s">
        <v>406</v>
      </c>
    </row>
    <row r="276" spans="1:13" ht="409.5" x14ac:dyDescent="0.25">
      <c r="A276" s="1">
        <v>44848</v>
      </c>
      <c r="B276" s="4">
        <f t="shared" si="6"/>
        <v>22424</v>
      </c>
      <c r="C276" s="5" t="s">
        <v>13</v>
      </c>
      <c r="D276" s="6" t="s">
        <v>1042</v>
      </c>
      <c r="E276" s="4"/>
      <c r="F276" s="7" t="s">
        <v>220</v>
      </c>
      <c r="G276" s="9" t="s">
        <v>1055</v>
      </c>
      <c r="H276" s="9" t="s">
        <v>1056</v>
      </c>
      <c r="I276" s="9" t="s">
        <v>1057</v>
      </c>
      <c r="J276" s="6" t="s">
        <v>19</v>
      </c>
      <c r="K276" s="6" t="s">
        <v>27</v>
      </c>
      <c r="L276" s="6" t="s">
        <v>22</v>
      </c>
      <c r="M276" s="6" t="s">
        <v>36</v>
      </c>
    </row>
    <row r="277" spans="1:13" ht="187.5" x14ac:dyDescent="0.25">
      <c r="A277" s="1">
        <v>44883</v>
      </c>
      <c r="B277" s="4">
        <f t="shared" si="6"/>
        <v>22441.5</v>
      </c>
      <c r="C277" s="5" t="s">
        <v>13</v>
      </c>
      <c r="D277" s="6" t="s">
        <v>1058</v>
      </c>
      <c r="E277" s="4"/>
      <c r="F277" s="7" t="s">
        <v>133</v>
      </c>
      <c r="G277" s="9" t="s">
        <v>1059</v>
      </c>
      <c r="H277" s="9" t="s">
        <v>1060</v>
      </c>
      <c r="I277" s="9" t="s">
        <v>1061</v>
      </c>
      <c r="J277" s="6" t="s">
        <v>19</v>
      </c>
      <c r="K277" s="6" t="s">
        <v>339</v>
      </c>
      <c r="L277" s="6" t="s">
        <v>480</v>
      </c>
      <c r="M277" s="6" t="s">
        <v>42</v>
      </c>
    </row>
    <row r="278" spans="1:13" ht="409.5" x14ac:dyDescent="0.25">
      <c r="A278" s="1">
        <v>45170</v>
      </c>
      <c r="B278" s="4">
        <f t="shared" si="6"/>
        <v>22585</v>
      </c>
      <c r="C278" s="5" t="s">
        <v>13</v>
      </c>
      <c r="D278" s="6" t="s">
        <v>1058</v>
      </c>
      <c r="E278" s="4"/>
      <c r="F278" s="7" t="s">
        <v>356</v>
      </c>
      <c r="G278" s="63" t="s">
        <v>1062</v>
      </c>
      <c r="H278" s="9" t="s">
        <v>1063</v>
      </c>
      <c r="I278" s="9" t="s">
        <v>1064</v>
      </c>
      <c r="J278" s="6" t="s">
        <v>19</v>
      </c>
      <c r="K278" s="6" t="s">
        <v>20</v>
      </c>
      <c r="L278" s="6" t="s">
        <v>1065</v>
      </c>
      <c r="M278" s="6" t="s">
        <v>42</v>
      </c>
    </row>
    <row r="279" spans="1:13" ht="337.5" x14ac:dyDescent="0.25">
      <c r="A279" s="1">
        <v>44886</v>
      </c>
      <c r="B279" s="4">
        <f t="shared" si="6"/>
        <v>22443</v>
      </c>
      <c r="C279" s="5" t="s">
        <v>13</v>
      </c>
      <c r="D279" s="6" t="s">
        <v>1058</v>
      </c>
      <c r="E279" s="4"/>
      <c r="F279" s="7" t="s">
        <v>319</v>
      </c>
      <c r="G279" s="63" t="s">
        <v>1066</v>
      </c>
      <c r="H279" s="9" t="s">
        <v>1067</v>
      </c>
      <c r="I279" s="9" t="s">
        <v>1068</v>
      </c>
      <c r="J279" s="6" t="s">
        <v>19</v>
      </c>
      <c r="K279" s="6" t="s">
        <v>27</v>
      </c>
      <c r="L279" s="6" t="s">
        <v>74</v>
      </c>
      <c r="M279" s="6" t="s">
        <v>42</v>
      </c>
    </row>
    <row r="280" spans="1:13" ht="393.75" x14ac:dyDescent="0.25">
      <c r="A280" s="1">
        <v>44922</v>
      </c>
      <c r="B280" s="4">
        <f>(A2809-E280)/2+E280</f>
        <v>0</v>
      </c>
      <c r="C280" s="5" t="s">
        <v>13</v>
      </c>
      <c r="D280" s="6" t="s">
        <v>1058</v>
      </c>
      <c r="E280" s="4"/>
      <c r="F280" s="7" t="s">
        <v>547</v>
      </c>
      <c r="G280" s="9" t="s">
        <v>1069</v>
      </c>
      <c r="H280" s="9" t="s">
        <v>1070</v>
      </c>
      <c r="I280" s="9" t="s">
        <v>1071</v>
      </c>
      <c r="J280" s="6" t="s">
        <v>19</v>
      </c>
      <c r="K280" s="6" t="s">
        <v>27</v>
      </c>
      <c r="L280" s="6" t="s">
        <v>100</v>
      </c>
      <c r="M280" s="6" t="s">
        <v>101</v>
      </c>
    </row>
    <row r="281" spans="1:13" ht="409.5" x14ac:dyDescent="0.25">
      <c r="A281" s="1">
        <v>44910</v>
      </c>
      <c r="B281" s="4">
        <f t="shared" ref="B281:B344" si="7">(A281-E281)/2+E281</f>
        <v>22455</v>
      </c>
      <c r="C281" s="5" t="s">
        <v>13</v>
      </c>
      <c r="D281" s="6" t="s">
        <v>1058</v>
      </c>
      <c r="E281" s="4"/>
      <c r="F281" s="7" t="s">
        <v>981</v>
      </c>
      <c r="G281" s="9" t="s">
        <v>1072</v>
      </c>
      <c r="H281" s="9" t="s">
        <v>1073</v>
      </c>
      <c r="I281" s="63" t="s">
        <v>1074</v>
      </c>
      <c r="J281" s="6" t="s">
        <v>19</v>
      </c>
      <c r="K281" s="6" t="s">
        <v>20</v>
      </c>
      <c r="L281" s="6" t="s">
        <v>55</v>
      </c>
      <c r="M281" s="6" t="s">
        <v>132</v>
      </c>
    </row>
    <row r="282" spans="1:13" ht="409.5" x14ac:dyDescent="0.25">
      <c r="A282" s="1">
        <v>44907</v>
      </c>
      <c r="B282" s="4">
        <f t="shared" si="7"/>
        <v>22453.5</v>
      </c>
      <c r="C282" s="5" t="s">
        <v>13</v>
      </c>
      <c r="D282" s="6" t="s">
        <v>1058</v>
      </c>
      <c r="E282" s="4"/>
      <c r="F282" s="7" t="s">
        <v>973</v>
      </c>
      <c r="G282" s="9" t="s">
        <v>1075</v>
      </c>
      <c r="H282" s="9" t="s">
        <v>1076</v>
      </c>
      <c r="I282" s="9" t="s">
        <v>1077</v>
      </c>
      <c r="J282" s="6" t="s">
        <v>19</v>
      </c>
      <c r="K282" s="6" t="s">
        <v>339</v>
      </c>
      <c r="L282" s="6"/>
      <c r="M282" s="6" t="s">
        <v>42</v>
      </c>
    </row>
    <row r="283" spans="1:13" ht="409.5" x14ac:dyDescent="0.25">
      <c r="A283" s="1">
        <v>44910</v>
      </c>
      <c r="B283" s="4">
        <f t="shared" si="7"/>
        <v>22455</v>
      </c>
      <c r="C283" s="5" t="s">
        <v>13</v>
      </c>
      <c r="D283" s="6" t="s">
        <v>1058</v>
      </c>
      <c r="E283" s="4"/>
      <c r="F283" s="7" t="s">
        <v>985</v>
      </c>
      <c r="G283" s="9" t="s">
        <v>1078</v>
      </c>
      <c r="H283" s="9" t="s">
        <v>1079</v>
      </c>
      <c r="I283" s="9" t="s">
        <v>1080</v>
      </c>
      <c r="J283" s="6" t="s">
        <v>19</v>
      </c>
      <c r="K283" s="6" t="s">
        <v>27</v>
      </c>
      <c r="L283" s="6" t="s">
        <v>291</v>
      </c>
      <c r="M283" s="6" t="s">
        <v>117</v>
      </c>
    </row>
    <row r="284" spans="1:13" ht="131.25" x14ac:dyDescent="0.25">
      <c r="A284" s="1">
        <v>44957</v>
      </c>
      <c r="B284" s="4">
        <f t="shared" si="7"/>
        <v>22478.5</v>
      </c>
      <c r="C284" s="5" t="s">
        <v>13</v>
      </c>
      <c r="D284" s="6" t="s">
        <v>1081</v>
      </c>
      <c r="E284" s="4"/>
      <c r="F284" s="7" t="s">
        <v>113</v>
      </c>
      <c r="G284" s="9" t="s">
        <v>1082</v>
      </c>
      <c r="H284" s="9" t="s">
        <v>1083</v>
      </c>
      <c r="I284" s="9" t="s">
        <v>1084</v>
      </c>
      <c r="J284" s="6" t="s">
        <v>19</v>
      </c>
      <c r="K284" s="6" t="s">
        <v>20</v>
      </c>
      <c r="L284" s="6" t="s">
        <v>1065</v>
      </c>
      <c r="M284" s="6" t="s">
        <v>42</v>
      </c>
    </row>
    <row r="285" spans="1:13" ht="150" x14ac:dyDescent="0.25">
      <c r="A285" s="1">
        <v>44924</v>
      </c>
      <c r="B285" s="4">
        <f t="shared" si="7"/>
        <v>22462</v>
      </c>
      <c r="C285" s="5" t="s">
        <v>13</v>
      </c>
      <c r="D285" s="6" t="s">
        <v>1081</v>
      </c>
      <c r="E285" s="4"/>
      <c r="F285" s="7" t="s">
        <v>981</v>
      </c>
      <c r="G285" s="9" t="s">
        <v>1085</v>
      </c>
      <c r="H285" s="9" t="s">
        <v>1086</v>
      </c>
      <c r="I285" s="9" t="s">
        <v>1087</v>
      </c>
      <c r="J285" s="6" t="s">
        <v>19</v>
      </c>
      <c r="K285" s="6" t="s">
        <v>27</v>
      </c>
      <c r="L285" s="6" t="s">
        <v>22</v>
      </c>
      <c r="M285" s="6" t="s">
        <v>36</v>
      </c>
    </row>
    <row r="286" spans="1:13" ht="409.5" x14ac:dyDescent="0.25">
      <c r="A286" s="1">
        <v>44986</v>
      </c>
      <c r="B286" s="4">
        <f t="shared" si="7"/>
        <v>22493</v>
      </c>
      <c r="C286" s="5" t="s">
        <v>13</v>
      </c>
      <c r="D286" s="6" t="s">
        <v>1081</v>
      </c>
      <c r="E286" s="4"/>
      <c r="F286" s="7" t="s">
        <v>985</v>
      </c>
      <c r="G286" s="9" t="s">
        <v>1088</v>
      </c>
      <c r="H286" s="9" t="s">
        <v>1089</v>
      </c>
      <c r="I286" s="9" t="s">
        <v>1090</v>
      </c>
      <c r="J286" s="6" t="s">
        <v>19</v>
      </c>
      <c r="K286" s="6" t="s">
        <v>335</v>
      </c>
      <c r="L286" s="6" t="s">
        <v>117</v>
      </c>
      <c r="M286" s="6" t="s">
        <v>117</v>
      </c>
    </row>
    <row r="287" spans="1:13" ht="206.25" x14ac:dyDescent="0.25">
      <c r="A287" s="1">
        <v>45019</v>
      </c>
      <c r="B287" s="4">
        <f t="shared" si="7"/>
        <v>22509.5</v>
      </c>
      <c r="C287" s="5" t="s">
        <v>13</v>
      </c>
      <c r="D287" s="6" t="s">
        <v>1081</v>
      </c>
      <c r="E287" s="4"/>
      <c r="F287" s="7" t="s">
        <v>997</v>
      </c>
      <c r="G287" s="9" t="s">
        <v>1091</v>
      </c>
      <c r="H287" s="9" t="s">
        <v>1092</v>
      </c>
      <c r="I287" s="9" t="s">
        <v>1093</v>
      </c>
      <c r="J287" s="6" t="s">
        <v>19</v>
      </c>
      <c r="K287" s="6" t="s">
        <v>20</v>
      </c>
      <c r="L287" s="6" t="s">
        <v>55</v>
      </c>
      <c r="M287" s="6" t="s">
        <v>36</v>
      </c>
    </row>
    <row r="288" spans="1:13" ht="409.5" x14ac:dyDescent="0.25">
      <c r="A288" s="1">
        <v>45373</v>
      </c>
      <c r="B288" s="4">
        <f t="shared" si="7"/>
        <v>22686.5</v>
      </c>
      <c r="C288" s="5" t="s">
        <v>13</v>
      </c>
      <c r="D288" s="6" t="s">
        <v>1081</v>
      </c>
      <c r="E288" s="4"/>
      <c r="F288" s="7" t="s">
        <v>1017</v>
      </c>
      <c r="G288" s="29" t="s">
        <v>1094</v>
      </c>
      <c r="H288" s="9" t="s">
        <v>1095</v>
      </c>
      <c r="I288" s="9" t="s">
        <v>1096</v>
      </c>
      <c r="J288" s="6" t="s">
        <v>19</v>
      </c>
      <c r="K288" s="6" t="s">
        <v>27</v>
      </c>
      <c r="L288" s="6" t="s">
        <v>35</v>
      </c>
      <c r="M288" s="6" t="s">
        <v>36</v>
      </c>
    </row>
    <row r="289" spans="1:13" ht="409.5" x14ac:dyDescent="0.25">
      <c r="A289" s="1">
        <v>45097</v>
      </c>
      <c r="B289" s="4">
        <f t="shared" si="7"/>
        <v>22548.5</v>
      </c>
      <c r="C289" s="5" t="s">
        <v>13</v>
      </c>
      <c r="D289" s="6" t="s">
        <v>1097</v>
      </c>
      <c r="E289" s="4"/>
      <c r="F289" s="7" t="s">
        <v>203</v>
      </c>
      <c r="G289" s="63" t="s">
        <v>1098</v>
      </c>
      <c r="H289" s="9" t="s">
        <v>1099</v>
      </c>
      <c r="I289" s="9" t="s">
        <v>1100</v>
      </c>
      <c r="J289" s="6" t="s">
        <v>19</v>
      </c>
      <c r="K289" s="6" t="s">
        <v>27</v>
      </c>
      <c r="L289" s="6" t="s">
        <v>35</v>
      </c>
      <c r="M289" s="6" t="s">
        <v>36</v>
      </c>
    </row>
    <row r="290" spans="1:13" ht="187.5" x14ac:dyDescent="0.25">
      <c r="A290" s="1">
        <v>44960</v>
      </c>
      <c r="B290" s="4">
        <f t="shared" si="7"/>
        <v>22480</v>
      </c>
      <c r="C290" s="5" t="s">
        <v>13</v>
      </c>
      <c r="D290" s="6" t="s">
        <v>1097</v>
      </c>
      <c r="E290" s="4"/>
      <c r="F290" s="7" t="s">
        <v>619</v>
      </c>
      <c r="G290" s="9" t="s">
        <v>1101</v>
      </c>
      <c r="H290" s="9" t="s">
        <v>1102</v>
      </c>
      <c r="I290" s="9" t="s">
        <v>1103</v>
      </c>
      <c r="J290" s="6" t="s">
        <v>19</v>
      </c>
      <c r="K290" s="6" t="s">
        <v>335</v>
      </c>
      <c r="L290" s="6" t="s">
        <v>42</v>
      </c>
      <c r="M290" s="6" t="s">
        <v>42</v>
      </c>
    </row>
    <row r="291" spans="1:13" ht="409.5" x14ac:dyDescent="0.25">
      <c r="A291" s="1">
        <v>45041</v>
      </c>
      <c r="B291" s="4">
        <f t="shared" si="7"/>
        <v>22520.5</v>
      </c>
      <c r="C291" s="5" t="s">
        <v>13</v>
      </c>
      <c r="D291" s="6" t="s">
        <v>1097</v>
      </c>
      <c r="E291" s="4"/>
      <c r="F291" s="7" t="s">
        <v>1104</v>
      </c>
      <c r="G291" s="63" t="s">
        <v>1105</v>
      </c>
      <c r="H291" s="9" t="s">
        <v>1106</v>
      </c>
      <c r="I291" s="9" t="s">
        <v>1107</v>
      </c>
      <c r="J291" s="6" t="s">
        <v>19</v>
      </c>
      <c r="K291" s="6" t="s">
        <v>335</v>
      </c>
      <c r="L291" s="6" t="s">
        <v>406</v>
      </c>
      <c r="M291" s="6" t="s">
        <v>406</v>
      </c>
    </row>
    <row r="292" spans="1:13" ht="93.75" x14ac:dyDescent="0.25">
      <c r="A292" s="1">
        <v>44965</v>
      </c>
      <c r="B292" s="4">
        <f t="shared" si="7"/>
        <v>22482.5</v>
      </c>
      <c r="C292" s="5" t="s">
        <v>13</v>
      </c>
      <c r="D292" s="6" t="s">
        <v>1097</v>
      </c>
      <c r="E292" s="4"/>
      <c r="F292" s="7" t="s">
        <v>1108</v>
      </c>
      <c r="G292" s="9" t="s">
        <v>1109</v>
      </c>
      <c r="H292" s="9" t="s">
        <v>1102</v>
      </c>
      <c r="I292" s="9" t="s">
        <v>1103</v>
      </c>
      <c r="J292" s="6" t="s">
        <v>19</v>
      </c>
      <c r="K292" s="6" t="s">
        <v>335</v>
      </c>
      <c r="L292" s="6" t="s">
        <v>42</v>
      </c>
      <c r="M292" s="6" t="s">
        <v>42</v>
      </c>
    </row>
    <row r="293" spans="1:13" ht="409.5" x14ac:dyDescent="0.25">
      <c r="A293" s="1">
        <v>45114</v>
      </c>
      <c r="B293" s="4">
        <f t="shared" si="7"/>
        <v>22557</v>
      </c>
      <c r="C293" s="5" t="s">
        <v>13</v>
      </c>
      <c r="D293" s="6" t="s">
        <v>1110</v>
      </c>
      <c r="E293" s="4"/>
      <c r="F293" s="7" t="s">
        <v>481</v>
      </c>
      <c r="G293" s="63" t="s">
        <v>1111</v>
      </c>
      <c r="H293" s="9" t="s">
        <v>1112</v>
      </c>
      <c r="I293" s="9" t="s">
        <v>1113</v>
      </c>
      <c r="J293" s="6" t="s">
        <v>19</v>
      </c>
      <c r="K293" s="6" t="s">
        <v>27</v>
      </c>
      <c r="L293" s="6" t="s">
        <v>22</v>
      </c>
      <c r="M293" s="6" t="s">
        <v>36</v>
      </c>
    </row>
    <row r="294" spans="1:13" ht="409.5" x14ac:dyDescent="0.25">
      <c r="A294" s="1">
        <v>45040</v>
      </c>
      <c r="B294" s="4">
        <f t="shared" si="7"/>
        <v>22520</v>
      </c>
      <c r="C294" s="5" t="s">
        <v>13</v>
      </c>
      <c r="D294" s="6" t="s">
        <v>1110</v>
      </c>
      <c r="E294" s="4"/>
      <c r="F294" s="7" t="s">
        <v>431</v>
      </c>
      <c r="G294" s="63" t="s">
        <v>1114</v>
      </c>
      <c r="H294" s="9" t="s">
        <v>1115</v>
      </c>
      <c r="I294" s="9" t="s">
        <v>1116</v>
      </c>
      <c r="J294" s="6" t="s">
        <v>19</v>
      </c>
      <c r="K294" s="6" t="s">
        <v>27</v>
      </c>
      <c r="L294" s="6" t="s">
        <v>22</v>
      </c>
      <c r="M294" s="6" t="s">
        <v>36</v>
      </c>
    </row>
    <row r="295" spans="1:13" ht="409.5" x14ac:dyDescent="0.25">
      <c r="A295" s="1">
        <v>45064</v>
      </c>
      <c r="B295" s="4">
        <f t="shared" si="7"/>
        <v>22532</v>
      </c>
      <c r="C295" s="5" t="s">
        <v>13</v>
      </c>
      <c r="D295" s="6" t="s">
        <v>1110</v>
      </c>
      <c r="E295" s="4"/>
      <c r="F295" s="7" t="s">
        <v>981</v>
      </c>
      <c r="G295" s="63" t="s">
        <v>1117</v>
      </c>
      <c r="H295" s="9" t="s">
        <v>1118</v>
      </c>
      <c r="I295" s="9" t="s">
        <v>1119</v>
      </c>
      <c r="J295" s="6" t="s">
        <v>19</v>
      </c>
      <c r="K295" s="6" t="s">
        <v>335</v>
      </c>
      <c r="L295" s="6" t="s">
        <v>36</v>
      </c>
      <c r="M295" s="6" t="s">
        <v>36</v>
      </c>
    </row>
    <row r="296" spans="1:13" ht="409.5" x14ac:dyDescent="0.25">
      <c r="A296" s="1">
        <v>45016</v>
      </c>
      <c r="B296" s="4">
        <f t="shared" si="7"/>
        <v>22508</v>
      </c>
      <c r="C296" s="5" t="s">
        <v>13</v>
      </c>
      <c r="D296" s="6" t="s">
        <v>1110</v>
      </c>
      <c r="E296" s="4"/>
      <c r="F296" s="7" t="s">
        <v>973</v>
      </c>
      <c r="G296" s="9" t="s">
        <v>1120</v>
      </c>
      <c r="H296" s="9" t="s">
        <v>1121</v>
      </c>
      <c r="I296" s="9" t="s">
        <v>1122</v>
      </c>
      <c r="J296" s="6" t="s">
        <v>19</v>
      </c>
      <c r="K296" s="6" t="s">
        <v>339</v>
      </c>
      <c r="L296" s="6"/>
      <c r="M296" s="6" t="s">
        <v>42</v>
      </c>
    </row>
    <row r="297" spans="1:13" ht="409.5" x14ac:dyDescent="0.25">
      <c r="A297" s="1">
        <v>45021</v>
      </c>
      <c r="B297" s="4">
        <f t="shared" si="7"/>
        <v>22510.5</v>
      </c>
      <c r="C297" s="5" t="s">
        <v>13</v>
      </c>
      <c r="D297" s="6" t="s">
        <v>1110</v>
      </c>
      <c r="E297" s="4"/>
      <c r="F297" s="7" t="s">
        <v>1009</v>
      </c>
      <c r="G297" s="63" t="s">
        <v>1123</v>
      </c>
      <c r="H297" s="9" t="s">
        <v>1124</v>
      </c>
      <c r="I297" s="9" t="s">
        <v>1125</v>
      </c>
      <c r="J297" s="6" t="s">
        <v>19</v>
      </c>
      <c r="K297" s="6" t="s">
        <v>27</v>
      </c>
      <c r="L297" s="6" t="s">
        <v>291</v>
      </c>
      <c r="M297" s="6" t="s">
        <v>42</v>
      </c>
    </row>
    <row r="298" spans="1:13" ht="206.25" x14ac:dyDescent="0.25">
      <c r="A298" s="1">
        <v>45070</v>
      </c>
      <c r="B298" s="4">
        <f t="shared" si="7"/>
        <v>22535</v>
      </c>
      <c r="C298" s="5" t="s">
        <v>13</v>
      </c>
      <c r="D298" s="6" t="s">
        <v>1126</v>
      </c>
      <c r="E298" s="4"/>
      <c r="F298" s="7" t="s">
        <v>1104</v>
      </c>
      <c r="G298" s="63" t="s">
        <v>1127</v>
      </c>
      <c r="H298" s="9" t="s">
        <v>1128</v>
      </c>
      <c r="I298" s="75" t="s">
        <v>1129</v>
      </c>
      <c r="J298" s="6" t="s">
        <v>19</v>
      </c>
      <c r="K298" s="6" t="s">
        <v>335</v>
      </c>
      <c r="L298" s="6" t="s">
        <v>36</v>
      </c>
      <c r="M298" s="6" t="s">
        <v>36</v>
      </c>
    </row>
    <row r="299" spans="1:13" ht="409.5" x14ac:dyDescent="0.25">
      <c r="A299" s="1">
        <v>45201</v>
      </c>
      <c r="B299" s="4">
        <f t="shared" si="7"/>
        <v>22600.5</v>
      </c>
      <c r="C299" s="5" t="s">
        <v>13</v>
      </c>
      <c r="D299" s="6" t="s">
        <v>1130</v>
      </c>
      <c r="E299" s="4"/>
      <c r="F299" s="7" t="s">
        <v>183</v>
      </c>
      <c r="G299" s="63" t="s">
        <v>1131</v>
      </c>
      <c r="H299" s="9" t="s">
        <v>1132</v>
      </c>
      <c r="I299" s="9" t="s">
        <v>1133</v>
      </c>
      <c r="J299" s="6" t="s">
        <v>19</v>
      </c>
      <c r="K299" s="6" t="s">
        <v>335</v>
      </c>
      <c r="L299" s="6" t="s">
        <v>36</v>
      </c>
      <c r="M299" s="6" t="s">
        <v>36</v>
      </c>
    </row>
    <row r="300" spans="1:13" ht="131.25" x14ac:dyDescent="0.25">
      <c r="A300" s="1">
        <v>45093</v>
      </c>
      <c r="B300" s="4">
        <f t="shared" si="7"/>
        <v>22546.5</v>
      </c>
      <c r="C300" s="5" t="s">
        <v>13</v>
      </c>
      <c r="D300" s="6" t="s">
        <v>1130</v>
      </c>
      <c r="E300" s="4"/>
      <c r="F300" s="7" t="s">
        <v>527</v>
      </c>
      <c r="G300" s="9" t="s">
        <v>1134</v>
      </c>
      <c r="H300" s="9" t="s">
        <v>1135</v>
      </c>
      <c r="I300" s="9" t="s">
        <v>1136</v>
      </c>
      <c r="J300" s="6" t="s">
        <v>19</v>
      </c>
      <c r="K300" s="6" t="s">
        <v>27</v>
      </c>
      <c r="L300" s="6" t="s">
        <v>311</v>
      </c>
      <c r="M300" s="6" t="s">
        <v>42</v>
      </c>
    </row>
    <row r="301" spans="1:13" ht="409.5" x14ac:dyDescent="0.25">
      <c r="A301" s="1">
        <v>45286</v>
      </c>
      <c r="B301" s="4">
        <f t="shared" si="7"/>
        <v>22643</v>
      </c>
      <c r="C301" s="5" t="s">
        <v>13</v>
      </c>
      <c r="D301" s="6" t="s">
        <v>1137</v>
      </c>
      <c r="E301" s="4"/>
      <c r="F301" s="7" t="s">
        <v>547</v>
      </c>
      <c r="G301" s="63" t="s">
        <v>1138</v>
      </c>
      <c r="H301" s="9" t="s">
        <v>1139</v>
      </c>
      <c r="I301" s="9" t="s">
        <v>1140</v>
      </c>
      <c r="J301" s="6" t="s">
        <v>19</v>
      </c>
      <c r="K301" s="6" t="s">
        <v>335</v>
      </c>
      <c r="L301" s="6" t="s">
        <v>36</v>
      </c>
      <c r="M301" s="6" t="s">
        <v>36</v>
      </c>
    </row>
    <row r="302" spans="1:13" ht="409.5" x14ac:dyDescent="0.25">
      <c r="A302" s="1">
        <v>45429</v>
      </c>
      <c r="B302" s="4">
        <f t="shared" si="7"/>
        <v>22714.5</v>
      </c>
      <c r="C302" s="5" t="s">
        <v>13</v>
      </c>
      <c r="D302" s="6" t="s">
        <v>1137</v>
      </c>
      <c r="E302" s="4"/>
      <c r="F302" s="7" t="s">
        <v>299</v>
      </c>
      <c r="G302" s="63" t="s">
        <v>1141</v>
      </c>
      <c r="H302" s="9" t="s">
        <v>1142</v>
      </c>
      <c r="I302" s="9" t="s">
        <v>1143</v>
      </c>
      <c r="J302" s="6" t="s">
        <v>19</v>
      </c>
      <c r="K302" s="6" t="s">
        <v>27</v>
      </c>
      <c r="L302" s="6" t="s">
        <v>64</v>
      </c>
      <c r="M302" s="6" t="s">
        <v>101</v>
      </c>
    </row>
    <row r="303" spans="1:13" ht="187.5" x14ac:dyDescent="0.25">
      <c r="A303" s="1">
        <v>45184</v>
      </c>
      <c r="B303" s="4">
        <f t="shared" si="7"/>
        <v>22592</v>
      </c>
      <c r="C303" s="5" t="s">
        <v>13</v>
      </c>
      <c r="D303" s="6" t="s">
        <v>1137</v>
      </c>
      <c r="E303" s="4"/>
      <c r="F303" s="7" t="s">
        <v>142</v>
      </c>
      <c r="G303" s="9" t="s">
        <v>1144</v>
      </c>
      <c r="H303" s="9" t="s">
        <v>1145</v>
      </c>
      <c r="I303" s="9" t="s">
        <v>1146</v>
      </c>
      <c r="J303" s="6" t="s">
        <v>19</v>
      </c>
      <c r="K303" s="6" t="s">
        <v>27</v>
      </c>
      <c r="L303" s="6" t="s">
        <v>74</v>
      </c>
      <c r="M303" s="6" t="s">
        <v>42</v>
      </c>
    </row>
    <row r="304" spans="1:13" ht="393.75" x14ac:dyDescent="0.25">
      <c r="A304" s="1">
        <v>45278</v>
      </c>
      <c r="B304" s="4">
        <f t="shared" si="7"/>
        <v>22639</v>
      </c>
      <c r="C304" s="5" t="s">
        <v>13</v>
      </c>
      <c r="D304" s="6" t="s">
        <v>1137</v>
      </c>
      <c r="E304" s="4"/>
      <c r="F304" s="7" t="s">
        <v>1147</v>
      </c>
      <c r="G304" s="9" t="s">
        <v>1148</v>
      </c>
      <c r="H304" s="9" t="s">
        <v>1149</v>
      </c>
      <c r="I304" s="9" t="s">
        <v>1150</v>
      </c>
      <c r="J304" s="6" t="s">
        <v>19</v>
      </c>
      <c r="K304" s="6" t="s">
        <v>20</v>
      </c>
      <c r="L304" s="6" t="s">
        <v>55</v>
      </c>
      <c r="M304" s="6" t="s">
        <v>42</v>
      </c>
    </row>
    <row r="305" spans="1:13" ht="409.5" x14ac:dyDescent="0.25">
      <c r="A305" s="1">
        <v>45135</v>
      </c>
      <c r="B305" s="4">
        <f t="shared" si="7"/>
        <v>22567.5</v>
      </c>
      <c r="C305" s="5" t="s">
        <v>13</v>
      </c>
      <c r="D305" s="6" t="s">
        <v>1137</v>
      </c>
      <c r="E305" s="4"/>
      <c r="F305" s="7" t="s">
        <v>1151</v>
      </c>
      <c r="G305" s="9" t="s">
        <v>1152</v>
      </c>
      <c r="H305" s="9" t="s">
        <v>1153</v>
      </c>
      <c r="I305" s="9" t="s">
        <v>1154</v>
      </c>
      <c r="J305" s="6" t="s">
        <v>19</v>
      </c>
      <c r="K305" s="6" t="s">
        <v>20</v>
      </c>
      <c r="L305" s="6" t="s">
        <v>55</v>
      </c>
      <c r="M305" s="6" t="s">
        <v>36</v>
      </c>
    </row>
    <row r="306" spans="1:13" ht="409.5" x14ac:dyDescent="0.25">
      <c r="A306" s="1">
        <v>45243</v>
      </c>
      <c r="B306" s="4">
        <f t="shared" si="7"/>
        <v>22621.5</v>
      </c>
      <c r="C306" s="5" t="s">
        <v>13</v>
      </c>
      <c r="D306" s="6" t="s">
        <v>1155</v>
      </c>
      <c r="E306" s="4"/>
      <c r="F306" s="7" t="s">
        <v>91</v>
      </c>
      <c r="G306" s="29" t="s">
        <v>1156</v>
      </c>
      <c r="H306" s="9" t="s">
        <v>1157</v>
      </c>
      <c r="I306" s="9" t="s">
        <v>1158</v>
      </c>
      <c r="J306" s="6" t="s">
        <v>19</v>
      </c>
      <c r="K306" s="6" t="s">
        <v>27</v>
      </c>
      <c r="L306" s="6" t="s">
        <v>74</v>
      </c>
      <c r="M306" s="6" t="s">
        <v>42</v>
      </c>
    </row>
    <row r="307" spans="1:13" ht="409.5" x14ac:dyDescent="0.25">
      <c r="A307" s="1">
        <v>45233</v>
      </c>
      <c r="B307" s="4">
        <f t="shared" si="7"/>
        <v>22616.5</v>
      </c>
      <c r="C307" s="5" t="s">
        <v>13</v>
      </c>
      <c r="D307" s="6" t="s">
        <v>1155</v>
      </c>
      <c r="E307" s="4"/>
      <c r="F307" s="7" t="s">
        <v>109</v>
      </c>
      <c r="G307" s="9" t="s">
        <v>1159</v>
      </c>
      <c r="H307" s="9" t="s">
        <v>1160</v>
      </c>
      <c r="I307" s="9" t="s">
        <v>1161</v>
      </c>
      <c r="J307" s="6" t="s">
        <v>19</v>
      </c>
      <c r="K307" s="6" t="s">
        <v>27</v>
      </c>
      <c r="L307" s="6" t="s">
        <v>74</v>
      </c>
      <c r="M307" s="6" t="s">
        <v>42</v>
      </c>
    </row>
    <row r="308" spans="1:13" ht="409.5" x14ac:dyDescent="0.25">
      <c r="A308" s="1">
        <v>45240</v>
      </c>
      <c r="B308" s="4">
        <f t="shared" si="7"/>
        <v>22620</v>
      </c>
      <c r="C308" s="5" t="s">
        <v>13</v>
      </c>
      <c r="D308" s="6" t="s">
        <v>1155</v>
      </c>
      <c r="E308" s="4"/>
      <c r="F308" s="7" t="s">
        <v>1013</v>
      </c>
      <c r="G308" s="33" t="s">
        <v>1162</v>
      </c>
      <c r="H308" s="9" t="s">
        <v>1163</v>
      </c>
      <c r="I308" s="9" t="s">
        <v>1164</v>
      </c>
      <c r="J308" s="6" t="s">
        <v>19</v>
      </c>
      <c r="K308" s="6" t="s">
        <v>27</v>
      </c>
      <c r="L308" s="6" t="s">
        <v>132</v>
      </c>
      <c r="M308" s="6" t="s">
        <v>36</v>
      </c>
    </row>
    <row r="309" spans="1:13" ht="409.5" x14ac:dyDescent="0.25">
      <c r="A309" s="1">
        <v>45240</v>
      </c>
      <c r="B309" s="4">
        <f t="shared" si="7"/>
        <v>22620</v>
      </c>
      <c r="C309" s="5" t="s">
        <v>13</v>
      </c>
      <c r="D309" s="6" t="s">
        <v>1155</v>
      </c>
      <c r="E309" s="4"/>
      <c r="F309" s="7" t="s">
        <v>989</v>
      </c>
      <c r="G309" s="29" t="s">
        <v>1165</v>
      </c>
      <c r="H309" s="9" t="s">
        <v>1166</v>
      </c>
      <c r="I309" s="9" t="s">
        <v>1167</v>
      </c>
      <c r="J309" s="6" t="s">
        <v>19</v>
      </c>
      <c r="K309" s="6" t="s">
        <v>27</v>
      </c>
      <c r="L309" s="6" t="s">
        <v>132</v>
      </c>
      <c r="M309" s="6" t="s">
        <v>36</v>
      </c>
    </row>
    <row r="310" spans="1:13" ht="409.5" x14ac:dyDescent="0.25">
      <c r="A310" s="1">
        <v>45204</v>
      </c>
      <c r="B310" s="4">
        <f t="shared" si="7"/>
        <v>22602</v>
      </c>
      <c r="C310" s="5" t="s">
        <v>13</v>
      </c>
      <c r="D310" s="6" t="s">
        <v>1155</v>
      </c>
      <c r="E310" s="4"/>
      <c r="F310" s="7" t="s">
        <v>372</v>
      </c>
      <c r="G310" s="9" t="s">
        <v>1168</v>
      </c>
      <c r="H310" s="9" t="s">
        <v>1169</v>
      </c>
      <c r="I310" s="9" t="s">
        <v>1170</v>
      </c>
      <c r="J310" s="6" t="s">
        <v>19</v>
      </c>
      <c r="K310" s="6" t="s">
        <v>27</v>
      </c>
      <c r="L310" s="6" t="s">
        <v>74</v>
      </c>
      <c r="M310" s="6" t="s">
        <v>42</v>
      </c>
    </row>
    <row r="311" spans="1:13" ht="375" x14ac:dyDescent="0.25">
      <c r="A311" s="1">
        <v>45289</v>
      </c>
      <c r="B311" s="4">
        <f t="shared" si="7"/>
        <v>22644.5</v>
      </c>
      <c r="C311" s="5" t="s">
        <v>13</v>
      </c>
      <c r="D311" s="6" t="s">
        <v>1155</v>
      </c>
      <c r="E311" s="4"/>
      <c r="F311" s="7" t="s">
        <v>162</v>
      </c>
      <c r="G311" s="63" t="s">
        <v>1171</v>
      </c>
      <c r="H311" s="9" t="s">
        <v>1172</v>
      </c>
      <c r="I311" s="9" t="s">
        <v>1173</v>
      </c>
      <c r="J311" s="6" t="s">
        <v>19</v>
      </c>
      <c r="K311" s="6" t="s">
        <v>27</v>
      </c>
      <c r="L311" s="6" t="s">
        <v>22</v>
      </c>
      <c r="M311" s="6" t="s">
        <v>36</v>
      </c>
    </row>
    <row r="312" spans="1:13" ht="409.5" x14ac:dyDescent="0.25">
      <c r="A312" s="76">
        <v>45392</v>
      </c>
      <c r="B312" s="77">
        <f t="shared" si="7"/>
        <v>22696</v>
      </c>
      <c r="C312" s="78" t="s">
        <v>13</v>
      </c>
      <c r="D312" s="79" t="s">
        <v>1174</v>
      </c>
      <c r="E312" s="80"/>
      <c r="F312" s="81" t="s">
        <v>303</v>
      </c>
      <c r="G312" s="63" t="s">
        <v>1175</v>
      </c>
      <c r="H312" s="63" t="s">
        <v>1176</v>
      </c>
      <c r="I312" s="9" t="s">
        <v>1177</v>
      </c>
      <c r="J312" s="6" t="s">
        <v>19</v>
      </c>
      <c r="K312" s="79" t="s">
        <v>335</v>
      </c>
      <c r="L312" s="79" t="s">
        <v>42</v>
      </c>
      <c r="M312" s="79" t="s">
        <v>42</v>
      </c>
    </row>
    <row r="313" spans="1:13" ht="409.5" x14ac:dyDescent="0.25">
      <c r="A313" s="76">
        <v>45390</v>
      </c>
      <c r="B313" s="77">
        <f t="shared" si="7"/>
        <v>22695</v>
      </c>
      <c r="C313" s="78" t="s">
        <v>13</v>
      </c>
      <c r="D313" s="79" t="s">
        <v>1174</v>
      </c>
      <c r="E313" s="80"/>
      <c r="F313" s="81" t="s">
        <v>843</v>
      </c>
      <c r="G313" s="29" t="s">
        <v>1178</v>
      </c>
      <c r="H313" s="9" t="s">
        <v>1179</v>
      </c>
      <c r="I313" s="9" t="s">
        <v>1180</v>
      </c>
      <c r="J313" s="6" t="s">
        <v>19</v>
      </c>
      <c r="K313" s="79" t="s">
        <v>27</v>
      </c>
      <c r="L313" s="79" t="s">
        <v>132</v>
      </c>
      <c r="M313" s="79" t="s">
        <v>36</v>
      </c>
    </row>
    <row r="314" spans="1:13" ht="409.5" x14ac:dyDescent="0.25">
      <c r="A314" s="76">
        <v>45259</v>
      </c>
      <c r="B314" s="77">
        <f t="shared" si="7"/>
        <v>22629.5</v>
      </c>
      <c r="C314" s="78" t="s">
        <v>13</v>
      </c>
      <c r="D314" s="79" t="s">
        <v>1174</v>
      </c>
      <c r="E314" s="80"/>
      <c r="F314" s="81" t="s">
        <v>531</v>
      </c>
      <c r="G314" s="63" t="s">
        <v>1181</v>
      </c>
      <c r="H314" s="9" t="s">
        <v>1182</v>
      </c>
      <c r="I314" s="9" t="s">
        <v>1183</v>
      </c>
      <c r="J314" s="6" t="s">
        <v>19</v>
      </c>
      <c r="K314" s="79" t="s">
        <v>335</v>
      </c>
      <c r="L314" s="79" t="s">
        <v>36</v>
      </c>
      <c r="M314" s="79" t="s">
        <v>117</v>
      </c>
    </row>
    <row r="315" spans="1:13" ht="243.75" x14ac:dyDescent="0.25">
      <c r="A315" s="76">
        <v>45316</v>
      </c>
      <c r="B315" s="77">
        <f t="shared" si="7"/>
        <v>22658</v>
      </c>
      <c r="C315" s="78" t="s">
        <v>13</v>
      </c>
      <c r="D315" s="79" t="s">
        <v>1174</v>
      </c>
      <c r="E315" s="80"/>
      <c r="F315" s="81" t="s">
        <v>319</v>
      </c>
      <c r="G315" s="9" t="s">
        <v>1184</v>
      </c>
      <c r="H315" s="9" t="s">
        <v>1185</v>
      </c>
      <c r="I315" s="9" t="s">
        <v>1186</v>
      </c>
      <c r="J315" s="6" t="s">
        <v>19</v>
      </c>
      <c r="K315" s="79" t="s">
        <v>27</v>
      </c>
      <c r="L315" s="79" t="s">
        <v>127</v>
      </c>
      <c r="M315" s="79" t="s">
        <v>42</v>
      </c>
    </row>
    <row r="316" spans="1:13" ht="409.5" x14ac:dyDescent="0.25">
      <c r="A316" s="76">
        <v>45233</v>
      </c>
      <c r="B316" s="77">
        <f t="shared" si="7"/>
        <v>22616.5</v>
      </c>
      <c r="C316" s="78" t="s">
        <v>13</v>
      </c>
      <c r="D316" s="79" t="s">
        <v>1174</v>
      </c>
      <c r="E316" s="80"/>
      <c r="F316" s="81" t="s">
        <v>847</v>
      </c>
      <c r="G316" s="9" t="s">
        <v>1187</v>
      </c>
      <c r="H316" s="9" t="s">
        <v>1188</v>
      </c>
      <c r="I316" s="9" t="s">
        <v>1189</v>
      </c>
      <c r="J316" s="6" t="s">
        <v>19</v>
      </c>
      <c r="K316" s="79" t="s">
        <v>27</v>
      </c>
      <c r="L316" s="79" t="s">
        <v>132</v>
      </c>
      <c r="M316" s="79" t="s">
        <v>36</v>
      </c>
    </row>
    <row r="317" spans="1:13" ht="131.25" x14ac:dyDescent="0.25">
      <c r="A317" s="76">
        <v>45260</v>
      </c>
      <c r="B317" s="77">
        <f t="shared" si="7"/>
        <v>22630</v>
      </c>
      <c r="C317" s="78" t="s">
        <v>13</v>
      </c>
      <c r="D317" s="79" t="s">
        <v>1174</v>
      </c>
      <c r="E317" s="80"/>
      <c r="F317" s="81" t="s">
        <v>1190</v>
      </c>
      <c r="G317" s="9" t="s">
        <v>1191</v>
      </c>
      <c r="H317" s="9" t="s">
        <v>1192</v>
      </c>
      <c r="I317" s="9" t="s">
        <v>1193</v>
      </c>
      <c r="J317" s="6" t="s">
        <v>19</v>
      </c>
      <c r="K317" s="79" t="s">
        <v>27</v>
      </c>
      <c r="L317" s="79" t="s">
        <v>215</v>
      </c>
      <c r="M317" s="6" t="s">
        <v>42</v>
      </c>
    </row>
    <row r="318" spans="1:13" ht="243.75" x14ac:dyDescent="0.25">
      <c r="A318" s="76">
        <v>45287</v>
      </c>
      <c r="B318" s="77">
        <f t="shared" si="7"/>
        <v>22643.5</v>
      </c>
      <c r="C318" s="78" t="s">
        <v>13</v>
      </c>
      <c r="D318" s="79" t="s">
        <v>1174</v>
      </c>
      <c r="E318" s="80"/>
      <c r="F318" s="81" t="s">
        <v>251</v>
      </c>
      <c r="G318" s="63" t="s">
        <v>1194</v>
      </c>
      <c r="H318" s="9" t="s">
        <v>1195</v>
      </c>
      <c r="I318" s="9" t="s">
        <v>1196</v>
      </c>
      <c r="J318" s="6" t="s">
        <v>19</v>
      </c>
      <c r="K318" s="79" t="s">
        <v>339</v>
      </c>
      <c r="L318" s="79"/>
      <c r="M318" s="79" t="s">
        <v>215</v>
      </c>
    </row>
    <row r="319" spans="1:13" ht="243.75" x14ac:dyDescent="0.25">
      <c r="A319" s="76">
        <v>45287</v>
      </c>
      <c r="B319" s="77">
        <f t="shared" si="7"/>
        <v>22643.5</v>
      </c>
      <c r="C319" s="78" t="s">
        <v>13</v>
      </c>
      <c r="D319" s="79" t="s">
        <v>1174</v>
      </c>
      <c r="E319" s="80"/>
      <c r="F319" s="81" t="s">
        <v>547</v>
      </c>
      <c r="G319" s="63" t="s">
        <v>1197</v>
      </c>
      <c r="H319" s="9" t="s">
        <v>1198</v>
      </c>
      <c r="I319" s="55" t="s">
        <v>1199</v>
      </c>
      <c r="J319" s="6" t="s">
        <v>19</v>
      </c>
      <c r="K319" s="79" t="s">
        <v>27</v>
      </c>
      <c r="L319" s="79" t="s">
        <v>215</v>
      </c>
      <c r="M319" s="6" t="s">
        <v>42</v>
      </c>
    </row>
    <row r="320" spans="1:13" ht="168.75" x14ac:dyDescent="0.25">
      <c r="A320" s="76">
        <v>45233</v>
      </c>
      <c r="B320" s="77">
        <f t="shared" si="7"/>
        <v>22616.5</v>
      </c>
      <c r="C320" s="78" t="s">
        <v>13</v>
      </c>
      <c r="D320" s="79" t="s">
        <v>1174</v>
      </c>
      <c r="E320" s="80"/>
      <c r="F320" s="81" t="s">
        <v>527</v>
      </c>
      <c r="G320" s="9" t="s">
        <v>1200</v>
      </c>
      <c r="H320" s="9" t="s">
        <v>1201</v>
      </c>
      <c r="I320" s="9" t="s">
        <v>1202</v>
      </c>
      <c r="J320" s="6" t="s">
        <v>19</v>
      </c>
      <c r="K320" s="79" t="s">
        <v>27</v>
      </c>
      <c r="L320" s="79" t="s">
        <v>1008</v>
      </c>
      <c r="M320" s="79" t="s">
        <v>406</v>
      </c>
    </row>
    <row r="321" spans="1:13" ht="409.5" x14ac:dyDescent="0.25">
      <c r="A321" s="76">
        <v>45285</v>
      </c>
      <c r="B321" s="77">
        <f t="shared" si="7"/>
        <v>22642.5</v>
      </c>
      <c r="C321" s="78" t="s">
        <v>13</v>
      </c>
      <c r="D321" s="79" t="s">
        <v>1174</v>
      </c>
      <c r="E321" s="80"/>
      <c r="F321" s="81" t="s">
        <v>534</v>
      </c>
      <c r="G321" s="63" t="s">
        <v>1203</v>
      </c>
      <c r="H321" s="9" t="s">
        <v>1204</v>
      </c>
      <c r="I321" s="9" t="s">
        <v>1205</v>
      </c>
      <c r="J321" s="6" t="s">
        <v>19</v>
      </c>
      <c r="K321" s="79" t="s">
        <v>335</v>
      </c>
      <c r="L321" s="79" t="s">
        <v>36</v>
      </c>
      <c r="M321" s="79" t="s">
        <v>117</v>
      </c>
    </row>
    <row r="322" spans="1:13" ht="409.5" x14ac:dyDescent="0.25">
      <c r="A322" s="1">
        <v>45392</v>
      </c>
      <c r="B322" s="4">
        <f t="shared" si="7"/>
        <v>22696</v>
      </c>
      <c r="C322" s="5" t="s">
        <v>13</v>
      </c>
      <c r="D322" s="6" t="s">
        <v>1206</v>
      </c>
      <c r="E322" s="4"/>
      <c r="F322" s="7" t="s">
        <v>1207</v>
      </c>
      <c r="G322" s="63" t="s">
        <v>1208</v>
      </c>
      <c r="H322" s="9" t="s">
        <v>1209</v>
      </c>
      <c r="I322" s="9" t="s">
        <v>1210</v>
      </c>
      <c r="J322" s="6" t="s">
        <v>19</v>
      </c>
      <c r="K322" s="79" t="s">
        <v>335</v>
      </c>
      <c r="L322" s="6" t="s">
        <v>36</v>
      </c>
      <c r="M322" s="6" t="s">
        <v>36</v>
      </c>
    </row>
    <row r="323" spans="1:13" ht="206.25" x14ac:dyDescent="0.25">
      <c r="A323" s="1">
        <v>45287</v>
      </c>
      <c r="B323" s="4">
        <f t="shared" si="7"/>
        <v>22643.5</v>
      </c>
      <c r="C323" s="5" t="s">
        <v>13</v>
      </c>
      <c r="D323" s="6" t="s">
        <v>1206</v>
      </c>
      <c r="E323" s="4"/>
      <c r="F323" s="7" t="s">
        <v>1108</v>
      </c>
      <c r="G323" s="9" t="s">
        <v>1211</v>
      </c>
      <c r="H323" s="9" t="s">
        <v>1212</v>
      </c>
      <c r="I323" s="9" t="s">
        <v>1213</v>
      </c>
      <c r="J323" s="6" t="s">
        <v>19</v>
      </c>
      <c r="K323" s="79" t="s">
        <v>20</v>
      </c>
      <c r="L323" s="6" t="s">
        <v>1214</v>
      </c>
      <c r="M323" s="6" t="s">
        <v>42</v>
      </c>
    </row>
    <row r="324" spans="1:13" ht="225" x14ac:dyDescent="0.25">
      <c r="A324" s="1">
        <v>45287</v>
      </c>
      <c r="B324" s="4">
        <f t="shared" si="7"/>
        <v>22643.5</v>
      </c>
      <c r="C324" s="5" t="s">
        <v>13</v>
      </c>
      <c r="D324" s="6" t="s">
        <v>1206</v>
      </c>
      <c r="E324" s="4"/>
      <c r="F324" s="7" t="s">
        <v>1215</v>
      </c>
      <c r="G324" s="9" t="s">
        <v>1216</v>
      </c>
      <c r="H324" s="82" t="s">
        <v>1217</v>
      </c>
      <c r="I324" s="9" t="s">
        <v>1218</v>
      </c>
      <c r="J324" s="6" t="s">
        <v>19</v>
      </c>
      <c r="K324" s="79" t="s">
        <v>339</v>
      </c>
      <c r="L324" s="6"/>
      <c r="M324" s="6" t="s">
        <v>42</v>
      </c>
    </row>
    <row r="325" spans="1:13" ht="409.5" x14ac:dyDescent="0.25">
      <c r="A325" s="1">
        <v>45338</v>
      </c>
      <c r="B325" s="4">
        <f t="shared" si="7"/>
        <v>22669</v>
      </c>
      <c r="C325" s="5" t="s">
        <v>13</v>
      </c>
      <c r="D325" s="6" t="s">
        <v>1219</v>
      </c>
      <c r="E325" s="4"/>
      <c r="F325" s="7" t="s">
        <v>292</v>
      </c>
      <c r="G325" s="9" t="s">
        <v>1220</v>
      </c>
      <c r="H325" s="9" t="s">
        <v>1221</v>
      </c>
      <c r="I325" s="83" t="s">
        <v>1222</v>
      </c>
      <c r="J325" s="6" t="s">
        <v>19</v>
      </c>
      <c r="K325" s="6" t="s">
        <v>27</v>
      </c>
      <c r="L325" s="6" t="s">
        <v>74</v>
      </c>
      <c r="M325" s="6" t="s">
        <v>42</v>
      </c>
    </row>
    <row r="326" spans="1:13" ht="409.5" x14ac:dyDescent="0.25">
      <c r="A326" s="1">
        <v>45467</v>
      </c>
      <c r="B326" s="4">
        <f t="shared" si="7"/>
        <v>22733.5</v>
      </c>
      <c r="C326" s="5" t="s">
        <v>13</v>
      </c>
      <c r="D326" s="6" t="s">
        <v>1223</v>
      </c>
      <c r="E326" s="4"/>
      <c r="F326" s="7" t="s">
        <v>299</v>
      </c>
      <c r="G326" s="63" t="s">
        <v>1224</v>
      </c>
      <c r="H326" s="9" t="s">
        <v>1225</v>
      </c>
      <c r="I326" s="84" t="s">
        <v>1226</v>
      </c>
      <c r="J326" s="6" t="s">
        <v>19</v>
      </c>
      <c r="K326" s="6" t="s">
        <v>335</v>
      </c>
      <c r="L326" s="6" t="s">
        <v>36</v>
      </c>
      <c r="M326" s="6" t="s">
        <v>36</v>
      </c>
    </row>
    <row r="327" spans="1:13" ht="409.5" x14ac:dyDescent="0.25">
      <c r="A327" s="1">
        <v>45481</v>
      </c>
      <c r="B327" s="4">
        <f t="shared" si="7"/>
        <v>22740.5</v>
      </c>
      <c r="C327" s="5" t="s">
        <v>13</v>
      </c>
      <c r="D327" s="6" t="s">
        <v>1223</v>
      </c>
      <c r="E327" s="4"/>
      <c r="F327" s="7" t="s">
        <v>789</v>
      </c>
      <c r="G327" s="63" t="s">
        <v>1227</v>
      </c>
      <c r="H327" s="9" t="s">
        <v>1228</v>
      </c>
      <c r="I327" s="9" t="s">
        <v>1229</v>
      </c>
      <c r="J327" s="6" t="s">
        <v>19</v>
      </c>
      <c r="K327" s="6" t="s">
        <v>27</v>
      </c>
      <c r="L327" s="6" t="s">
        <v>127</v>
      </c>
      <c r="M327" s="6" t="s">
        <v>42</v>
      </c>
    </row>
    <row r="328" spans="1:13" ht="375" x14ac:dyDescent="0.25">
      <c r="A328" s="1">
        <v>45387</v>
      </c>
      <c r="B328" s="4">
        <f t="shared" si="7"/>
        <v>22693.5</v>
      </c>
      <c r="C328" s="5" t="s">
        <v>13</v>
      </c>
      <c r="D328" s="6" t="s">
        <v>1223</v>
      </c>
      <c r="E328" s="4"/>
      <c r="F328" s="7" t="s">
        <v>1108</v>
      </c>
      <c r="G328" s="9" t="s">
        <v>1230</v>
      </c>
      <c r="H328" s="9" t="s">
        <v>1231</v>
      </c>
      <c r="I328" s="9" t="s">
        <v>1232</v>
      </c>
      <c r="J328" s="6" t="s">
        <v>19</v>
      </c>
      <c r="K328" s="6" t="s">
        <v>27</v>
      </c>
      <c r="L328" s="6" t="s">
        <v>35</v>
      </c>
      <c r="M328" s="6" t="s">
        <v>36</v>
      </c>
    </row>
    <row r="329" spans="1:13" ht="409.5" x14ac:dyDescent="0.25">
      <c r="A329" s="1">
        <v>45432</v>
      </c>
      <c r="B329" s="4">
        <f t="shared" si="7"/>
        <v>22716</v>
      </c>
      <c r="C329" s="5" t="s">
        <v>13</v>
      </c>
      <c r="D329" s="6" t="s">
        <v>1223</v>
      </c>
      <c r="E329" s="4"/>
      <c r="F329" s="7" t="s">
        <v>1215</v>
      </c>
      <c r="G329" s="63" t="s">
        <v>1233</v>
      </c>
      <c r="H329" s="9" t="s">
        <v>1234</v>
      </c>
      <c r="I329" s="9" t="s">
        <v>1235</v>
      </c>
      <c r="J329" s="6" t="s">
        <v>19</v>
      </c>
      <c r="K329" s="6" t="s">
        <v>335</v>
      </c>
      <c r="L329" s="6" t="s">
        <v>36</v>
      </c>
      <c r="M329" s="6" t="s">
        <v>36</v>
      </c>
    </row>
    <row r="330" spans="1:13" ht="131.25" x14ac:dyDescent="0.25">
      <c r="A330" s="1">
        <v>45442</v>
      </c>
      <c r="B330" s="4">
        <f t="shared" si="7"/>
        <v>22721</v>
      </c>
      <c r="C330" s="5" t="s">
        <v>13</v>
      </c>
      <c r="D330" s="6" t="s">
        <v>1223</v>
      </c>
      <c r="E330" s="4"/>
      <c r="F330" s="7" t="s">
        <v>1207</v>
      </c>
      <c r="G330" s="9" t="s">
        <v>1236</v>
      </c>
      <c r="H330" s="9" t="s">
        <v>1237</v>
      </c>
      <c r="I330" s="9" t="s">
        <v>1238</v>
      </c>
      <c r="J330" s="6" t="s">
        <v>19</v>
      </c>
      <c r="K330" s="6" t="s">
        <v>27</v>
      </c>
      <c r="L330" s="6" t="s">
        <v>127</v>
      </c>
      <c r="M330" s="6" t="s">
        <v>42</v>
      </c>
    </row>
    <row r="331" spans="1:13" ht="409.5" x14ac:dyDescent="0.25">
      <c r="A331" s="1">
        <v>45467</v>
      </c>
      <c r="B331" s="4">
        <f t="shared" si="7"/>
        <v>22733.5</v>
      </c>
      <c r="C331" s="5" t="s">
        <v>13</v>
      </c>
      <c r="D331" s="6" t="s">
        <v>1223</v>
      </c>
      <c r="E331" s="4"/>
      <c r="F331" s="7" t="s">
        <v>1239</v>
      </c>
      <c r="G331" s="63" t="s">
        <v>1240</v>
      </c>
      <c r="H331" s="9" t="s">
        <v>1241</v>
      </c>
      <c r="I331" s="9" t="s">
        <v>1242</v>
      </c>
      <c r="J331" s="6" t="s">
        <v>19</v>
      </c>
      <c r="K331" s="6" t="s">
        <v>335</v>
      </c>
      <c r="L331" s="6" t="s">
        <v>36</v>
      </c>
      <c r="M331" s="6" t="s">
        <v>36</v>
      </c>
    </row>
    <row r="332" spans="1:13" ht="409.5" x14ac:dyDescent="0.25">
      <c r="A332" s="1">
        <v>45534</v>
      </c>
      <c r="B332" s="4">
        <f t="shared" si="7"/>
        <v>22767</v>
      </c>
      <c r="C332" s="5" t="s">
        <v>13</v>
      </c>
      <c r="D332" s="6" t="s">
        <v>1243</v>
      </c>
      <c r="E332" s="4"/>
      <c r="F332" s="7" t="s">
        <v>367</v>
      </c>
      <c r="G332" s="9" t="s">
        <v>1244</v>
      </c>
      <c r="H332" s="9" t="s">
        <v>1245</v>
      </c>
      <c r="I332" s="9" t="s">
        <v>1246</v>
      </c>
      <c r="J332" s="6" t="s">
        <v>19</v>
      </c>
      <c r="K332" s="6" t="s">
        <v>339</v>
      </c>
      <c r="L332" s="6"/>
      <c r="M332" s="6" t="s">
        <v>42</v>
      </c>
    </row>
    <row r="333" spans="1:13" ht="409.5" x14ac:dyDescent="0.25">
      <c r="A333" s="1">
        <v>45505</v>
      </c>
      <c r="B333" s="4">
        <f t="shared" si="7"/>
        <v>22752.5</v>
      </c>
      <c r="C333" s="5" t="s">
        <v>13</v>
      </c>
      <c r="D333" s="6" t="s">
        <v>1243</v>
      </c>
      <c r="E333" s="4"/>
      <c r="F333" s="7" t="s">
        <v>377</v>
      </c>
      <c r="G333" s="9" t="s">
        <v>1247</v>
      </c>
      <c r="H333" s="9" t="s">
        <v>1248</v>
      </c>
      <c r="I333" s="9" t="s">
        <v>1249</v>
      </c>
      <c r="J333" s="6" t="s">
        <v>19</v>
      </c>
      <c r="K333" s="6" t="s">
        <v>339</v>
      </c>
      <c r="L333" s="6"/>
      <c r="M333" s="6" t="s">
        <v>42</v>
      </c>
    </row>
    <row r="334" spans="1:13" ht="409.5" x14ac:dyDescent="0.25">
      <c r="A334" s="1">
        <v>45565</v>
      </c>
      <c r="B334" s="4">
        <f t="shared" si="7"/>
        <v>22782.5</v>
      </c>
      <c r="C334" s="5" t="s">
        <v>13</v>
      </c>
      <c r="D334" s="6" t="s">
        <v>1243</v>
      </c>
      <c r="E334" s="4"/>
      <c r="F334" s="7" t="s">
        <v>1250</v>
      </c>
      <c r="G334" s="9" t="s">
        <v>1251</v>
      </c>
      <c r="H334" s="9" t="s">
        <v>1252</v>
      </c>
      <c r="I334" s="9" t="s">
        <v>1253</v>
      </c>
      <c r="J334" s="6" t="s">
        <v>19</v>
      </c>
      <c r="K334" s="6" t="s">
        <v>27</v>
      </c>
      <c r="L334" s="6" t="s">
        <v>224</v>
      </c>
      <c r="M334" s="6" t="s">
        <v>42</v>
      </c>
    </row>
    <row r="335" spans="1:13" ht="409.5" x14ac:dyDescent="0.25">
      <c r="A335" s="1">
        <v>45625</v>
      </c>
      <c r="B335" s="4">
        <f t="shared" si="7"/>
        <v>22812.5</v>
      </c>
      <c r="C335" s="5" t="s">
        <v>13</v>
      </c>
      <c r="D335" s="6" t="s">
        <v>1243</v>
      </c>
      <c r="E335" s="4"/>
      <c r="F335" s="7" t="s">
        <v>1254</v>
      </c>
      <c r="G335" s="9" t="s">
        <v>1255</v>
      </c>
      <c r="H335" s="9" t="s">
        <v>1256</v>
      </c>
      <c r="I335" s="9" t="s">
        <v>1257</v>
      </c>
      <c r="J335" s="6" t="s">
        <v>19</v>
      </c>
      <c r="K335" s="6" t="s">
        <v>27</v>
      </c>
      <c r="L335" s="6" t="s">
        <v>224</v>
      </c>
      <c r="M335" s="6" t="s">
        <v>42</v>
      </c>
    </row>
    <row r="336" spans="1:13" ht="409.5" x14ac:dyDescent="0.25">
      <c r="A336" s="1">
        <v>45551</v>
      </c>
      <c r="B336" s="4">
        <f t="shared" si="7"/>
        <v>22775.5</v>
      </c>
      <c r="C336" s="5" t="s">
        <v>13</v>
      </c>
      <c r="D336" s="6" t="s">
        <v>1243</v>
      </c>
      <c r="E336" s="4"/>
      <c r="F336" s="7" t="s">
        <v>1258</v>
      </c>
      <c r="G336" s="9" t="s">
        <v>1259</v>
      </c>
      <c r="H336" s="9" t="s">
        <v>1260</v>
      </c>
      <c r="I336" s="9" t="s">
        <v>1261</v>
      </c>
      <c r="J336" s="6" t="s">
        <v>19</v>
      </c>
      <c r="K336" s="6" t="s">
        <v>27</v>
      </c>
      <c r="L336" s="6" t="s">
        <v>224</v>
      </c>
      <c r="M336" s="6" t="s">
        <v>42</v>
      </c>
    </row>
    <row r="337" spans="1:13" ht="337.5" x14ac:dyDescent="0.25">
      <c r="A337" s="1">
        <v>45504</v>
      </c>
      <c r="B337" s="4">
        <f t="shared" si="7"/>
        <v>22752</v>
      </c>
      <c r="C337" s="5" t="s">
        <v>13</v>
      </c>
      <c r="D337" s="6" t="s">
        <v>1243</v>
      </c>
      <c r="E337" s="4"/>
      <c r="F337" s="7" t="s">
        <v>1262</v>
      </c>
      <c r="G337" s="9" t="s">
        <v>1263</v>
      </c>
      <c r="H337" s="9" t="s">
        <v>1264</v>
      </c>
      <c r="I337" s="9" t="s">
        <v>1265</v>
      </c>
      <c r="J337" s="6" t="s">
        <v>19</v>
      </c>
      <c r="K337" s="6" t="s">
        <v>27</v>
      </c>
      <c r="L337" s="6" t="s">
        <v>1266</v>
      </c>
      <c r="M337" s="6" t="s">
        <v>42</v>
      </c>
    </row>
    <row r="338" spans="1:13" ht="409.5" x14ac:dyDescent="0.25">
      <c r="A338" s="1">
        <v>46010</v>
      </c>
      <c r="B338" s="4">
        <f t="shared" si="7"/>
        <v>23005</v>
      </c>
      <c r="C338" s="5" t="s">
        <v>13</v>
      </c>
      <c r="D338" s="6" t="s">
        <v>1243</v>
      </c>
      <c r="E338" s="4"/>
      <c r="F338" s="7" t="s">
        <v>203</v>
      </c>
      <c r="G338" s="9" t="s">
        <v>1267</v>
      </c>
      <c r="H338" s="9" t="s">
        <v>1268</v>
      </c>
      <c r="I338" s="9" t="s">
        <v>1269</v>
      </c>
      <c r="J338" s="6" t="s">
        <v>19</v>
      </c>
      <c r="K338" s="6" t="s">
        <v>339</v>
      </c>
      <c r="L338" s="6"/>
      <c r="M338" s="6" t="s">
        <v>42</v>
      </c>
    </row>
    <row r="339" spans="1:13" ht="243.75" x14ac:dyDescent="0.25">
      <c r="A339" s="1">
        <v>45583</v>
      </c>
      <c r="B339" s="80">
        <f t="shared" si="7"/>
        <v>22791.5</v>
      </c>
      <c r="C339" s="5" t="s">
        <v>13</v>
      </c>
      <c r="D339" s="6" t="s">
        <v>1270</v>
      </c>
      <c r="E339" s="80"/>
      <c r="F339" s="7" t="s">
        <v>142</v>
      </c>
      <c r="G339" s="9" t="s">
        <v>1271</v>
      </c>
      <c r="H339" s="9" t="s">
        <v>1272</v>
      </c>
      <c r="I339" s="9" t="s">
        <v>1273</v>
      </c>
      <c r="J339" s="6" t="s">
        <v>19</v>
      </c>
      <c r="K339" s="6" t="s">
        <v>27</v>
      </c>
      <c r="L339" s="6" t="s">
        <v>74</v>
      </c>
      <c r="M339" s="6" t="s">
        <v>42</v>
      </c>
    </row>
    <row r="340" spans="1:13" ht="131.25" x14ac:dyDescent="0.25">
      <c r="A340" s="1">
        <v>45551</v>
      </c>
      <c r="B340" s="80">
        <f t="shared" si="7"/>
        <v>22775.5</v>
      </c>
      <c r="C340" s="5" t="s">
        <v>13</v>
      </c>
      <c r="D340" s="6" t="s">
        <v>1270</v>
      </c>
      <c r="E340" s="80"/>
      <c r="F340" s="7" t="s">
        <v>251</v>
      </c>
      <c r="G340" s="9" t="s">
        <v>1274</v>
      </c>
      <c r="H340" s="9" t="s">
        <v>1275</v>
      </c>
      <c r="I340" s="9" t="s">
        <v>1276</v>
      </c>
      <c r="J340" s="6" t="s">
        <v>19</v>
      </c>
      <c r="K340" s="6" t="s">
        <v>27</v>
      </c>
      <c r="L340" s="6" t="s">
        <v>996</v>
      </c>
      <c r="M340" s="6" t="s">
        <v>406</v>
      </c>
    </row>
    <row r="341" spans="1:13" ht="206.25" x14ac:dyDescent="0.25">
      <c r="A341" s="1">
        <v>45555</v>
      </c>
      <c r="B341" s="80">
        <f t="shared" si="7"/>
        <v>22777.5</v>
      </c>
      <c r="C341" s="5" t="s">
        <v>13</v>
      </c>
      <c r="D341" s="6" t="s">
        <v>1270</v>
      </c>
      <c r="E341" s="80"/>
      <c r="F341" s="7" t="s">
        <v>1104</v>
      </c>
      <c r="G341" s="9" t="s">
        <v>1277</v>
      </c>
      <c r="H341" s="9" t="s">
        <v>1278</v>
      </c>
      <c r="I341" s="9" t="s">
        <v>1279</v>
      </c>
      <c r="J341" s="6" t="s">
        <v>19</v>
      </c>
      <c r="K341" s="6" t="s">
        <v>335</v>
      </c>
      <c r="L341" s="6" t="s">
        <v>406</v>
      </c>
      <c r="M341" s="6" t="s">
        <v>406</v>
      </c>
    </row>
    <row r="342" spans="1:13" ht="409.5" x14ac:dyDescent="0.25">
      <c r="A342" s="1">
        <v>46016</v>
      </c>
      <c r="B342" s="80">
        <f t="shared" si="7"/>
        <v>23008</v>
      </c>
      <c r="C342" s="5" t="s">
        <v>13</v>
      </c>
      <c r="D342" s="6" t="s">
        <v>1270</v>
      </c>
      <c r="E342" s="80"/>
      <c r="F342" s="7" t="s">
        <v>1108</v>
      </c>
      <c r="G342" s="9" t="s">
        <v>1280</v>
      </c>
      <c r="H342" s="9" t="s">
        <v>1281</v>
      </c>
      <c r="I342" s="9" t="s">
        <v>1282</v>
      </c>
      <c r="J342" s="6" t="s">
        <v>19</v>
      </c>
      <c r="K342" s="6" t="s">
        <v>27</v>
      </c>
      <c r="L342" s="6" t="s">
        <v>100</v>
      </c>
      <c r="M342" s="6" t="s">
        <v>101</v>
      </c>
    </row>
    <row r="343" spans="1:13" ht="300" x14ac:dyDescent="0.25">
      <c r="A343" s="1">
        <v>45621</v>
      </c>
      <c r="B343" s="80">
        <f t="shared" si="7"/>
        <v>22810.5</v>
      </c>
      <c r="C343" s="5" t="s">
        <v>13</v>
      </c>
      <c r="D343" s="6" t="s">
        <v>1270</v>
      </c>
      <c r="E343" s="80"/>
      <c r="F343" s="7" t="s">
        <v>1215</v>
      </c>
      <c r="G343" s="9" t="s">
        <v>1283</v>
      </c>
      <c r="H343" s="9" t="s">
        <v>1284</v>
      </c>
      <c r="I343" s="9" t="s">
        <v>1285</v>
      </c>
      <c r="J343" s="6" t="s">
        <v>19</v>
      </c>
      <c r="K343" s="6" t="s">
        <v>27</v>
      </c>
      <c r="L343" s="6" t="s">
        <v>22</v>
      </c>
      <c r="M343" s="6" t="s">
        <v>36</v>
      </c>
    </row>
    <row r="344" spans="1:13" ht="225" x14ac:dyDescent="0.25">
      <c r="A344" s="1">
        <v>45617</v>
      </c>
      <c r="B344" s="80">
        <f t="shared" si="7"/>
        <v>22808.5</v>
      </c>
      <c r="C344" s="5" t="s">
        <v>13</v>
      </c>
      <c r="D344" s="6" t="s">
        <v>1286</v>
      </c>
      <c r="E344" s="4"/>
      <c r="F344" s="7" t="s">
        <v>251</v>
      </c>
      <c r="G344" s="9" t="s">
        <v>1287</v>
      </c>
      <c r="H344" s="9" t="s">
        <v>1288</v>
      </c>
      <c r="I344" s="9" t="s">
        <v>1289</v>
      </c>
      <c r="J344" s="6" t="s">
        <v>19</v>
      </c>
      <c r="K344" s="6" t="s">
        <v>335</v>
      </c>
      <c r="L344" s="6" t="s">
        <v>117</v>
      </c>
      <c r="M344" s="6" t="s">
        <v>117</v>
      </c>
    </row>
    <row r="345" spans="1:13" ht="187.5" x14ac:dyDescent="0.25">
      <c r="A345" s="1">
        <v>45610</v>
      </c>
      <c r="B345" s="4">
        <f t="shared" ref="B345:B381" si="8">(A345-E345)/2+E345</f>
        <v>22805</v>
      </c>
      <c r="C345" s="5" t="s">
        <v>13</v>
      </c>
      <c r="D345" s="6" t="s">
        <v>1286</v>
      </c>
      <c r="E345" s="4"/>
      <c r="F345" s="7" t="s">
        <v>547</v>
      </c>
      <c r="G345" s="9" t="s">
        <v>1290</v>
      </c>
      <c r="H345" s="9" t="s">
        <v>1291</v>
      </c>
      <c r="I345" s="9" t="s">
        <v>1292</v>
      </c>
      <c r="J345" s="6" t="s">
        <v>19</v>
      </c>
      <c r="K345" s="6" t="s">
        <v>335</v>
      </c>
      <c r="L345" s="6" t="s">
        <v>117</v>
      </c>
      <c r="M345" s="6" t="s">
        <v>117</v>
      </c>
    </row>
    <row r="346" spans="1:13" ht="150" x14ac:dyDescent="0.25">
      <c r="A346" s="1">
        <v>45674</v>
      </c>
      <c r="B346" s="4">
        <f t="shared" si="8"/>
        <v>22837</v>
      </c>
      <c r="C346" s="5" t="s">
        <v>13</v>
      </c>
      <c r="D346" s="6" t="s">
        <v>1293</v>
      </c>
      <c r="E346" s="4"/>
      <c r="F346" s="7" t="s">
        <v>207</v>
      </c>
      <c r="G346" s="9" t="s">
        <v>1294</v>
      </c>
      <c r="H346" s="9" t="s">
        <v>1295</v>
      </c>
      <c r="I346" s="9" t="s">
        <v>1296</v>
      </c>
      <c r="J346" s="6" t="s">
        <v>19</v>
      </c>
      <c r="K346" s="6" t="s">
        <v>27</v>
      </c>
      <c r="L346" s="6" t="s">
        <v>74</v>
      </c>
      <c r="M346" s="6" t="s">
        <v>42</v>
      </c>
    </row>
    <row r="347" spans="1:13" ht="131.25" x14ac:dyDescent="0.25">
      <c r="A347" s="1">
        <v>45716</v>
      </c>
      <c r="B347" s="4">
        <f t="shared" si="8"/>
        <v>22858</v>
      </c>
      <c r="C347" s="5" t="s">
        <v>13</v>
      </c>
      <c r="D347" s="6" t="s">
        <v>1293</v>
      </c>
      <c r="E347" s="4"/>
      <c r="F347" s="7" t="s">
        <v>162</v>
      </c>
      <c r="G347" s="9" t="s">
        <v>1297</v>
      </c>
      <c r="H347" s="9" t="s">
        <v>1298</v>
      </c>
      <c r="I347" s="9" t="s">
        <v>1299</v>
      </c>
      <c r="J347" s="6" t="s">
        <v>19</v>
      </c>
      <c r="K347" s="6" t="s">
        <v>27</v>
      </c>
      <c r="L347" s="6" t="s">
        <v>311</v>
      </c>
      <c r="M347" s="6" t="s">
        <v>42</v>
      </c>
    </row>
    <row r="348" spans="1:13" ht="300" x14ac:dyDescent="0.25">
      <c r="A348" s="1">
        <v>45807</v>
      </c>
      <c r="B348" s="4">
        <f t="shared" si="8"/>
        <v>22903.5</v>
      </c>
      <c r="C348" s="5" t="s">
        <v>13</v>
      </c>
      <c r="D348" s="6" t="s">
        <v>1300</v>
      </c>
      <c r="E348" s="4"/>
      <c r="F348" s="7" t="s">
        <v>907</v>
      </c>
      <c r="G348" s="9" t="s">
        <v>1301</v>
      </c>
      <c r="H348" s="9" t="s">
        <v>1302</v>
      </c>
      <c r="I348" s="9" t="s">
        <v>1303</v>
      </c>
      <c r="J348" s="6" t="s">
        <v>19</v>
      </c>
      <c r="K348" s="6" t="s">
        <v>27</v>
      </c>
      <c r="L348" s="6" t="s">
        <v>100</v>
      </c>
      <c r="M348" s="6" t="s">
        <v>101</v>
      </c>
    </row>
    <row r="349" spans="1:13" ht="300" x14ac:dyDescent="0.25">
      <c r="A349" s="1">
        <v>45839</v>
      </c>
      <c r="B349" s="4">
        <f t="shared" si="8"/>
        <v>22919.5</v>
      </c>
      <c r="C349" s="5" t="s">
        <v>13</v>
      </c>
      <c r="D349" s="6" t="s">
        <v>1300</v>
      </c>
      <c r="E349" s="4"/>
      <c r="F349" s="7" t="s">
        <v>911</v>
      </c>
      <c r="G349" s="9" t="s">
        <v>1304</v>
      </c>
      <c r="H349" s="9" t="s">
        <v>1305</v>
      </c>
      <c r="I349" s="9" t="s">
        <v>1306</v>
      </c>
      <c r="J349" s="6" t="s">
        <v>19</v>
      </c>
      <c r="K349" s="6" t="s">
        <v>27</v>
      </c>
      <c r="L349" s="6" t="s">
        <v>100</v>
      </c>
      <c r="M349" s="6" t="s">
        <v>101</v>
      </c>
    </row>
    <row r="350" spans="1:13" ht="318.75" x14ac:dyDescent="0.25">
      <c r="A350" s="1">
        <v>45730</v>
      </c>
      <c r="B350" s="4">
        <f t="shared" si="8"/>
        <v>22865</v>
      </c>
      <c r="C350" s="5" t="s">
        <v>13</v>
      </c>
      <c r="D350" s="6" t="s">
        <v>1300</v>
      </c>
      <c r="E350" s="4"/>
      <c r="F350" s="7" t="s">
        <v>142</v>
      </c>
      <c r="G350" s="9" t="s">
        <v>1307</v>
      </c>
      <c r="H350" s="9" t="s">
        <v>1308</v>
      </c>
      <c r="I350" s="9" t="s">
        <v>1309</v>
      </c>
      <c r="J350" s="6" t="s">
        <v>19</v>
      </c>
      <c r="K350" s="6" t="s">
        <v>27</v>
      </c>
      <c r="L350" s="6" t="s">
        <v>74</v>
      </c>
      <c r="M350" s="6" t="s">
        <v>42</v>
      </c>
    </row>
    <row r="351" spans="1:13" ht="409.5" x14ac:dyDescent="0.25">
      <c r="A351" s="1">
        <v>46059</v>
      </c>
      <c r="B351" s="4">
        <f t="shared" si="8"/>
        <v>23029.5</v>
      </c>
      <c r="C351" s="5" t="s">
        <v>13</v>
      </c>
      <c r="D351" s="6" t="s">
        <v>1300</v>
      </c>
      <c r="E351" s="4"/>
      <c r="F351" s="7" t="s">
        <v>105</v>
      </c>
      <c r="G351" s="63" t="s">
        <v>1310</v>
      </c>
      <c r="H351" s="9" t="s">
        <v>1311</v>
      </c>
      <c r="I351" s="9" t="s">
        <v>1312</v>
      </c>
      <c r="J351" s="6" t="s">
        <v>19</v>
      </c>
      <c r="K351" s="6" t="s">
        <v>27</v>
      </c>
      <c r="L351" s="6" t="s">
        <v>22</v>
      </c>
      <c r="M351" s="6" t="s">
        <v>1313</v>
      </c>
    </row>
    <row r="352" spans="1:13" ht="206.25" x14ac:dyDescent="0.25">
      <c r="A352" s="1">
        <v>46016</v>
      </c>
      <c r="B352" s="4">
        <f t="shared" si="8"/>
        <v>23008</v>
      </c>
      <c r="C352" s="5" t="s">
        <v>13</v>
      </c>
      <c r="D352" s="6" t="s">
        <v>1300</v>
      </c>
      <c r="E352" s="4"/>
      <c r="F352" s="7" t="s">
        <v>251</v>
      </c>
      <c r="G352" s="9" t="s">
        <v>1314</v>
      </c>
      <c r="H352" s="9" t="s">
        <v>1315</v>
      </c>
      <c r="I352" s="85" t="s">
        <v>1316</v>
      </c>
      <c r="J352" s="6" t="s">
        <v>19</v>
      </c>
      <c r="K352" s="6" t="s">
        <v>27</v>
      </c>
      <c r="L352" s="6" t="s">
        <v>127</v>
      </c>
      <c r="M352" s="6" t="s">
        <v>42</v>
      </c>
    </row>
    <row r="353" spans="1:13" ht="409.5" x14ac:dyDescent="0.25">
      <c r="A353" s="1">
        <v>45818</v>
      </c>
      <c r="B353" s="4">
        <f t="shared" si="8"/>
        <v>22909</v>
      </c>
      <c r="C353" s="5" t="s">
        <v>13</v>
      </c>
      <c r="D353" s="6" t="s">
        <v>1300</v>
      </c>
      <c r="E353" s="4"/>
      <c r="F353" s="7" t="s">
        <v>619</v>
      </c>
      <c r="G353" s="9" t="s">
        <v>1317</v>
      </c>
      <c r="H353" s="9" t="s">
        <v>1318</v>
      </c>
      <c r="I353" s="86" t="s">
        <v>1319</v>
      </c>
      <c r="J353" s="6" t="s">
        <v>19</v>
      </c>
      <c r="K353" s="6" t="s">
        <v>335</v>
      </c>
      <c r="L353" s="6" t="s">
        <v>1313</v>
      </c>
      <c r="M353" s="6" t="s">
        <v>1313</v>
      </c>
    </row>
    <row r="354" spans="1:13" ht="409.5" x14ac:dyDescent="0.25">
      <c r="A354" s="1">
        <v>45971</v>
      </c>
      <c r="B354" s="4">
        <f t="shared" si="8"/>
        <v>22985.5</v>
      </c>
      <c r="C354" s="5" t="s">
        <v>13</v>
      </c>
      <c r="D354" s="6" t="s">
        <v>1320</v>
      </c>
      <c r="E354" s="4"/>
      <c r="F354" s="7" t="s">
        <v>356</v>
      </c>
      <c r="G354" s="9" t="s">
        <v>1321</v>
      </c>
      <c r="H354" s="9" t="s">
        <v>1322</v>
      </c>
      <c r="I354" s="9" t="s">
        <v>1323</v>
      </c>
      <c r="J354" s="6" t="s">
        <v>19</v>
      </c>
      <c r="K354" s="6" t="s">
        <v>335</v>
      </c>
      <c r="L354" s="6" t="s">
        <v>42</v>
      </c>
      <c r="M354" s="6" t="s">
        <v>42</v>
      </c>
    </row>
    <row r="355" spans="1:13" ht="206.25" x14ac:dyDescent="0.25">
      <c r="A355" s="1">
        <v>45828</v>
      </c>
      <c r="B355" s="4">
        <f t="shared" si="8"/>
        <v>22914</v>
      </c>
      <c r="C355" s="5" t="s">
        <v>13</v>
      </c>
      <c r="D355" s="6" t="s">
        <v>1320</v>
      </c>
      <c r="E355" s="4"/>
      <c r="F355" s="7" t="s">
        <v>109</v>
      </c>
      <c r="G355" s="9" t="s">
        <v>1324</v>
      </c>
      <c r="H355" s="9" t="s">
        <v>1325</v>
      </c>
      <c r="I355" s="9" t="s">
        <v>1326</v>
      </c>
      <c r="J355" s="6" t="s">
        <v>19</v>
      </c>
      <c r="K355" s="6" t="s">
        <v>27</v>
      </c>
      <c r="L355" s="6" t="s">
        <v>191</v>
      </c>
      <c r="M355" s="6" t="s">
        <v>42</v>
      </c>
    </row>
    <row r="356" spans="1:13" ht="409.5" x14ac:dyDescent="0.25">
      <c r="A356" s="1">
        <v>45866</v>
      </c>
      <c r="B356" s="4">
        <f t="shared" si="8"/>
        <v>22933</v>
      </c>
      <c r="C356" s="5" t="s">
        <v>13</v>
      </c>
      <c r="D356" s="6" t="s">
        <v>1327</v>
      </c>
      <c r="E356" s="4"/>
      <c r="F356" s="7" t="s">
        <v>356</v>
      </c>
      <c r="G356" s="9" t="s">
        <v>1328</v>
      </c>
      <c r="H356" s="9" t="s">
        <v>1329</v>
      </c>
      <c r="I356" s="9" t="s">
        <v>1330</v>
      </c>
      <c r="J356" s="6" t="s">
        <v>19</v>
      </c>
      <c r="K356" s="6" t="s">
        <v>27</v>
      </c>
      <c r="L356" s="6" t="s">
        <v>132</v>
      </c>
      <c r="M356" s="6" t="s">
        <v>1313</v>
      </c>
    </row>
    <row r="357" spans="1:13" ht="393.75" x14ac:dyDescent="0.25">
      <c r="A357" s="1">
        <v>45866</v>
      </c>
      <c r="B357" s="4">
        <f t="shared" si="8"/>
        <v>22933</v>
      </c>
      <c r="C357" s="5" t="s">
        <v>13</v>
      </c>
      <c r="D357" s="6" t="s">
        <v>1327</v>
      </c>
      <c r="E357" s="4"/>
      <c r="F357" s="7" t="s">
        <v>356</v>
      </c>
      <c r="G357" s="9" t="s">
        <v>1331</v>
      </c>
      <c r="H357" s="9" t="s">
        <v>1332</v>
      </c>
      <c r="I357" s="9" t="s">
        <v>1333</v>
      </c>
      <c r="J357" s="6" t="s">
        <v>19</v>
      </c>
      <c r="K357" s="6" t="s">
        <v>27</v>
      </c>
      <c r="L357" s="6" t="s">
        <v>48</v>
      </c>
      <c r="M357" s="6" t="s">
        <v>1334</v>
      </c>
    </row>
    <row r="358" spans="1:13" ht="409.5" x14ac:dyDescent="0.25">
      <c r="A358" s="1">
        <v>45866</v>
      </c>
      <c r="B358" s="4"/>
      <c r="C358" s="5" t="s">
        <v>13</v>
      </c>
      <c r="D358" s="6" t="s">
        <v>1327</v>
      </c>
      <c r="E358" s="4"/>
      <c r="F358" s="7" t="s">
        <v>356</v>
      </c>
      <c r="G358" s="9" t="s">
        <v>1335</v>
      </c>
      <c r="H358" s="9" t="s">
        <v>1336</v>
      </c>
      <c r="I358" s="9" t="s">
        <v>1337</v>
      </c>
      <c r="J358" s="6" t="s">
        <v>19</v>
      </c>
      <c r="K358" s="6" t="s">
        <v>27</v>
      </c>
      <c r="L358" s="6" t="s">
        <v>224</v>
      </c>
      <c r="M358" s="6" t="s">
        <v>42</v>
      </c>
    </row>
    <row r="359" spans="1:13" ht="409.5" x14ac:dyDescent="0.25">
      <c r="A359" s="1">
        <v>45866</v>
      </c>
      <c r="B359" s="4"/>
      <c r="C359" s="5" t="s">
        <v>13</v>
      </c>
      <c r="D359" s="6" t="s">
        <v>1327</v>
      </c>
      <c r="E359" s="4"/>
      <c r="F359" s="7" t="s">
        <v>356</v>
      </c>
      <c r="G359" s="9" t="s">
        <v>1338</v>
      </c>
      <c r="H359" s="9" t="s">
        <v>1339</v>
      </c>
      <c r="I359" s="9" t="s">
        <v>1340</v>
      </c>
      <c r="J359" s="6" t="s">
        <v>19</v>
      </c>
      <c r="K359" s="6" t="s">
        <v>27</v>
      </c>
      <c r="L359" s="6" t="s">
        <v>127</v>
      </c>
      <c r="M359" s="6" t="s">
        <v>42</v>
      </c>
    </row>
    <row r="360" spans="1:13" ht="409.5" x14ac:dyDescent="0.25">
      <c r="A360" s="1">
        <v>45866</v>
      </c>
      <c r="B360" s="4"/>
      <c r="C360" s="5" t="s">
        <v>13</v>
      </c>
      <c r="D360" s="6" t="s">
        <v>1327</v>
      </c>
      <c r="E360" s="4"/>
      <c r="F360" s="7" t="s">
        <v>356</v>
      </c>
      <c r="G360" s="9" t="s">
        <v>1341</v>
      </c>
      <c r="H360" s="9" t="s">
        <v>1342</v>
      </c>
      <c r="I360" s="9" t="s">
        <v>1343</v>
      </c>
      <c r="J360" s="6" t="s">
        <v>19</v>
      </c>
      <c r="K360" s="6" t="s">
        <v>27</v>
      </c>
      <c r="L360" s="6" t="s">
        <v>64</v>
      </c>
      <c r="M360" s="6" t="s">
        <v>101</v>
      </c>
    </row>
    <row r="361" spans="1:13" ht="409.5" x14ac:dyDescent="0.25">
      <c r="A361" s="1">
        <v>45866</v>
      </c>
      <c r="B361" s="4"/>
      <c r="C361" s="5" t="s">
        <v>13</v>
      </c>
      <c r="D361" s="6" t="s">
        <v>1327</v>
      </c>
      <c r="E361" s="4"/>
      <c r="F361" s="7" t="s">
        <v>356</v>
      </c>
      <c r="G361" s="9" t="s">
        <v>1344</v>
      </c>
      <c r="H361" s="9" t="s">
        <v>1345</v>
      </c>
      <c r="I361" s="9" t="s">
        <v>1346</v>
      </c>
      <c r="J361" s="6" t="s">
        <v>19</v>
      </c>
      <c r="K361" s="6" t="s">
        <v>27</v>
      </c>
      <c r="L361" s="6" t="s">
        <v>22</v>
      </c>
      <c r="M361" s="6" t="s">
        <v>1313</v>
      </c>
    </row>
    <row r="362" spans="1:13" ht="409.5" x14ac:dyDescent="0.25">
      <c r="A362" s="1">
        <v>45866</v>
      </c>
      <c r="B362" s="4"/>
      <c r="C362" s="5" t="s">
        <v>13</v>
      </c>
      <c r="D362" s="6" t="s">
        <v>1327</v>
      </c>
      <c r="E362" s="4"/>
      <c r="F362" s="7" t="s">
        <v>356</v>
      </c>
      <c r="G362" s="9" t="s">
        <v>1347</v>
      </c>
      <c r="H362" s="9" t="s">
        <v>1348</v>
      </c>
      <c r="I362" s="9" t="s">
        <v>1349</v>
      </c>
      <c r="J362" s="6" t="s">
        <v>19</v>
      </c>
      <c r="K362" s="6" t="s">
        <v>27</v>
      </c>
      <c r="L362" s="6" t="s">
        <v>35</v>
      </c>
      <c r="M362" s="6" t="s">
        <v>1313</v>
      </c>
    </row>
    <row r="363" spans="1:13" ht="409.5" x14ac:dyDescent="0.25">
      <c r="A363" s="1">
        <v>45866</v>
      </c>
      <c r="B363" s="4"/>
      <c r="C363" s="5" t="s">
        <v>13</v>
      </c>
      <c r="D363" s="6" t="s">
        <v>1327</v>
      </c>
      <c r="E363" s="4"/>
      <c r="F363" s="7" t="s">
        <v>356</v>
      </c>
      <c r="G363" s="9" t="s">
        <v>1350</v>
      </c>
      <c r="H363" s="9" t="s">
        <v>1351</v>
      </c>
      <c r="I363" s="9" t="s">
        <v>1352</v>
      </c>
      <c r="J363" s="6" t="s">
        <v>19</v>
      </c>
      <c r="K363" s="6" t="s">
        <v>27</v>
      </c>
      <c r="L363" s="6" t="s">
        <v>100</v>
      </c>
      <c r="M363" s="6" t="s">
        <v>101</v>
      </c>
    </row>
    <row r="364" spans="1:13" ht="409.5" x14ac:dyDescent="0.25">
      <c r="A364" s="1">
        <v>45866</v>
      </c>
      <c r="B364" s="4"/>
      <c r="C364" s="5" t="s">
        <v>13</v>
      </c>
      <c r="D364" s="6" t="s">
        <v>1327</v>
      </c>
      <c r="E364" s="4"/>
      <c r="F364" s="7" t="s">
        <v>356</v>
      </c>
      <c r="G364" s="9" t="s">
        <v>1353</v>
      </c>
      <c r="H364" s="9" t="s">
        <v>1354</v>
      </c>
      <c r="I364" s="9" t="s">
        <v>1355</v>
      </c>
      <c r="J364" s="6" t="s">
        <v>19</v>
      </c>
      <c r="K364" s="6" t="s">
        <v>27</v>
      </c>
      <c r="L364" s="6" t="s">
        <v>215</v>
      </c>
      <c r="M364" s="6" t="s">
        <v>1334</v>
      </c>
    </row>
    <row r="365" spans="1:13" ht="393.75" x14ac:dyDescent="0.25">
      <c r="A365" s="1">
        <v>45866</v>
      </c>
      <c r="B365" s="4"/>
      <c r="C365" s="5" t="s">
        <v>13</v>
      </c>
      <c r="D365" s="6" t="s">
        <v>1327</v>
      </c>
      <c r="E365" s="4"/>
      <c r="F365" s="7" t="s">
        <v>356</v>
      </c>
      <c r="G365" s="9" t="s">
        <v>1356</v>
      </c>
      <c r="H365" s="9" t="s">
        <v>1357</v>
      </c>
      <c r="I365" s="9" t="s">
        <v>1358</v>
      </c>
      <c r="J365" s="6" t="s">
        <v>19</v>
      </c>
      <c r="K365" s="6" t="s">
        <v>27</v>
      </c>
      <c r="L365" s="6" t="s">
        <v>74</v>
      </c>
      <c r="M365" s="6" t="s">
        <v>42</v>
      </c>
    </row>
    <row r="366" spans="1:13" ht="409.5" x14ac:dyDescent="0.25">
      <c r="A366" s="1">
        <v>45866</v>
      </c>
      <c r="B366" s="4"/>
      <c r="C366" s="5" t="s">
        <v>13</v>
      </c>
      <c r="D366" s="6" t="s">
        <v>1327</v>
      </c>
      <c r="E366" s="4"/>
      <c r="F366" s="7" t="s">
        <v>356</v>
      </c>
      <c r="G366" s="9" t="s">
        <v>1359</v>
      </c>
      <c r="H366" s="9" t="s">
        <v>1360</v>
      </c>
      <c r="I366" s="9" t="s">
        <v>1361</v>
      </c>
      <c r="J366" s="6" t="s">
        <v>19</v>
      </c>
      <c r="K366" s="6" t="s">
        <v>27</v>
      </c>
      <c r="L366" s="6" t="s">
        <v>509</v>
      </c>
      <c r="M366" s="6" t="s">
        <v>42</v>
      </c>
    </row>
    <row r="367" spans="1:13" ht="409.5" x14ac:dyDescent="0.25">
      <c r="A367" s="1">
        <v>45866</v>
      </c>
      <c r="B367" s="4"/>
      <c r="C367" s="5" t="s">
        <v>13</v>
      </c>
      <c r="D367" s="6" t="s">
        <v>1327</v>
      </c>
      <c r="E367" s="4"/>
      <c r="F367" s="7" t="s">
        <v>356</v>
      </c>
      <c r="G367" s="9" t="s">
        <v>1362</v>
      </c>
      <c r="H367" s="9" t="s">
        <v>1363</v>
      </c>
      <c r="I367" s="9" t="s">
        <v>1364</v>
      </c>
      <c r="J367" s="6" t="s">
        <v>19</v>
      </c>
      <c r="K367" s="6" t="s">
        <v>805</v>
      </c>
      <c r="L367" s="6" t="s">
        <v>1365</v>
      </c>
      <c r="M367" s="6" t="s">
        <v>399</v>
      </c>
    </row>
    <row r="368" spans="1:13" ht="409.5" x14ac:dyDescent="0.25">
      <c r="A368" s="1">
        <v>45909</v>
      </c>
      <c r="B368" s="4">
        <f t="shared" si="8"/>
        <v>22954.5</v>
      </c>
      <c r="C368" s="5" t="s">
        <v>13</v>
      </c>
      <c r="D368" s="6" t="s">
        <v>1327</v>
      </c>
      <c r="E368" s="4"/>
      <c r="F368" s="7" t="s">
        <v>109</v>
      </c>
      <c r="G368" s="63" t="s">
        <v>1366</v>
      </c>
      <c r="H368" s="9" t="s">
        <v>1367</v>
      </c>
      <c r="I368" s="9" t="s">
        <v>1368</v>
      </c>
      <c r="J368" s="6" t="s">
        <v>19</v>
      </c>
      <c r="K368" s="6" t="s">
        <v>27</v>
      </c>
      <c r="L368" s="6" t="s">
        <v>389</v>
      </c>
      <c r="M368" s="6" t="s">
        <v>117</v>
      </c>
    </row>
    <row r="369" spans="1:13" ht="409.5" x14ac:dyDescent="0.25">
      <c r="A369" s="1">
        <v>45908</v>
      </c>
      <c r="B369" s="4">
        <f t="shared" si="8"/>
        <v>22954</v>
      </c>
      <c r="C369" s="5" t="s">
        <v>13</v>
      </c>
      <c r="D369" s="6" t="s">
        <v>1327</v>
      </c>
      <c r="E369" s="4"/>
      <c r="F369" s="7" t="s">
        <v>363</v>
      </c>
      <c r="G369" s="9" t="s">
        <v>1369</v>
      </c>
      <c r="H369" s="9" t="s">
        <v>1370</v>
      </c>
      <c r="I369" s="9" t="s">
        <v>1371</v>
      </c>
      <c r="J369" s="6" t="s">
        <v>19</v>
      </c>
      <c r="K369" s="6" t="s">
        <v>27</v>
      </c>
      <c r="L369" s="6" t="s">
        <v>35</v>
      </c>
      <c r="M369" s="6" t="s">
        <v>1313</v>
      </c>
    </row>
    <row r="370" spans="1:13" ht="409.5" x14ac:dyDescent="0.25">
      <c r="A370" s="1">
        <v>45876</v>
      </c>
      <c r="B370" s="4">
        <f t="shared" si="8"/>
        <v>22938</v>
      </c>
      <c r="C370" s="5" t="s">
        <v>13</v>
      </c>
      <c r="D370" s="6" t="s">
        <v>1327</v>
      </c>
      <c r="E370" s="4"/>
      <c r="F370" s="7" t="s">
        <v>367</v>
      </c>
      <c r="G370" s="9" t="s">
        <v>1372</v>
      </c>
      <c r="H370" s="9" t="s">
        <v>1373</v>
      </c>
      <c r="I370" s="9" t="s">
        <v>1374</v>
      </c>
      <c r="J370" s="6" t="s">
        <v>19</v>
      </c>
      <c r="K370" s="6" t="s">
        <v>27</v>
      </c>
      <c r="L370" s="6" t="s">
        <v>74</v>
      </c>
      <c r="M370" s="6" t="s">
        <v>42</v>
      </c>
    </row>
    <row r="371" spans="1:13" ht="409.5" x14ac:dyDescent="0.25">
      <c r="A371" s="1">
        <v>45908</v>
      </c>
      <c r="B371" s="4">
        <f t="shared" si="8"/>
        <v>22954</v>
      </c>
      <c r="C371" s="5" t="s">
        <v>13</v>
      </c>
      <c r="D371" s="6" t="s">
        <v>1327</v>
      </c>
      <c r="E371" s="4"/>
      <c r="F371" s="7" t="s">
        <v>372</v>
      </c>
      <c r="G371" s="9" t="s">
        <v>1375</v>
      </c>
      <c r="H371" s="9" t="s">
        <v>1376</v>
      </c>
      <c r="I371" s="9" t="s">
        <v>1377</v>
      </c>
      <c r="J371" s="6" t="s">
        <v>19</v>
      </c>
      <c r="K371" s="6" t="s">
        <v>805</v>
      </c>
      <c r="L371" s="6" t="s">
        <v>1365</v>
      </c>
      <c r="M371" s="6" t="s">
        <v>399</v>
      </c>
    </row>
    <row r="372" spans="1:13" ht="409.5" x14ac:dyDescent="0.25">
      <c r="A372" s="1">
        <v>45876</v>
      </c>
      <c r="B372" s="4">
        <f t="shared" si="8"/>
        <v>22938</v>
      </c>
      <c r="C372" s="5" t="s">
        <v>13</v>
      </c>
      <c r="D372" s="6" t="s">
        <v>1327</v>
      </c>
      <c r="E372" s="4"/>
      <c r="F372" s="7" t="s">
        <v>377</v>
      </c>
      <c r="G372" s="9" t="s">
        <v>1378</v>
      </c>
      <c r="H372" s="9" t="s">
        <v>1379</v>
      </c>
      <c r="I372" s="9" t="s">
        <v>1380</v>
      </c>
      <c r="J372" s="6" t="s">
        <v>19</v>
      </c>
      <c r="K372" s="6" t="s">
        <v>27</v>
      </c>
      <c r="L372" s="6" t="s">
        <v>100</v>
      </c>
      <c r="M372" s="6" t="s">
        <v>101</v>
      </c>
    </row>
    <row r="373" spans="1:13" ht="300" x14ac:dyDescent="0.3">
      <c r="A373" s="1">
        <v>45910</v>
      </c>
      <c r="B373" s="4">
        <f t="shared" si="8"/>
        <v>22955</v>
      </c>
      <c r="C373" s="5" t="s">
        <v>13</v>
      </c>
      <c r="D373" s="6" t="s">
        <v>1381</v>
      </c>
      <c r="E373" s="4"/>
      <c r="F373" s="7" t="s">
        <v>439</v>
      </c>
      <c r="G373" s="87" t="s">
        <v>1382</v>
      </c>
      <c r="H373" s="9" t="s">
        <v>1383</v>
      </c>
      <c r="I373" s="9" t="s">
        <v>1384</v>
      </c>
      <c r="J373" s="6" t="s">
        <v>19</v>
      </c>
      <c r="K373" s="6" t="s">
        <v>335</v>
      </c>
      <c r="L373" s="6" t="s">
        <v>1313</v>
      </c>
      <c r="M373" s="6" t="s">
        <v>1313</v>
      </c>
    </row>
    <row r="374" spans="1:13" ht="393.75" x14ac:dyDescent="0.25">
      <c r="A374" s="1">
        <v>46078</v>
      </c>
      <c r="B374" s="4">
        <f t="shared" si="8"/>
        <v>23039</v>
      </c>
      <c r="C374" s="5" t="s">
        <v>13</v>
      </c>
      <c r="D374" s="6" t="s">
        <v>1385</v>
      </c>
      <c r="E374" s="4"/>
      <c r="F374" s="7" t="s">
        <v>1190</v>
      </c>
      <c r="G374" s="9" t="s">
        <v>1386</v>
      </c>
      <c r="H374" s="9" t="s">
        <v>1387</v>
      </c>
      <c r="I374" s="9" t="s">
        <v>1388</v>
      </c>
      <c r="J374" s="6" t="s">
        <v>19</v>
      </c>
      <c r="K374" s="6" t="s">
        <v>20</v>
      </c>
      <c r="L374" s="6" t="s">
        <v>55</v>
      </c>
      <c r="M374" s="6" t="s">
        <v>1313</v>
      </c>
    </row>
    <row r="375" spans="1:13" ht="150" x14ac:dyDescent="0.25">
      <c r="A375" s="1">
        <v>45989</v>
      </c>
      <c r="B375" s="4">
        <f t="shared" si="8"/>
        <v>22994.5</v>
      </c>
      <c r="C375" s="5" t="s">
        <v>13</v>
      </c>
      <c r="D375" s="6" t="s">
        <v>1385</v>
      </c>
      <c r="E375" s="4"/>
      <c r="F375" s="7" t="s">
        <v>162</v>
      </c>
      <c r="G375" s="9" t="s">
        <v>1389</v>
      </c>
      <c r="H375" s="9" t="s">
        <v>1390</v>
      </c>
      <c r="I375" s="9" t="s">
        <v>1391</v>
      </c>
      <c r="J375" s="6" t="s">
        <v>19</v>
      </c>
      <c r="K375" s="6" t="s">
        <v>805</v>
      </c>
      <c r="L375" s="6" t="s">
        <v>806</v>
      </c>
      <c r="M375" s="6" t="s">
        <v>1392</v>
      </c>
    </row>
    <row r="376" spans="1:13" ht="131.25" x14ac:dyDescent="0.25">
      <c r="A376" s="1">
        <v>45988</v>
      </c>
      <c r="B376" s="4">
        <f t="shared" si="8"/>
        <v>22994</v>
      </c>
      <c r="C376" s="5" t="s">
        <v>13</v>
      </c>
      <c r="D376" s="6" t="s">
        <v>1385</v>
      </c>
      <c r="E376" s="4"/>
      <c r="F376" s="7" t="s">
        <v>183</v>
      </c>
      <c r="G376" s="9" t="s">
        <v>1393</v>
      </c>
      <c r="H376" s="9" t="s">
        <v>1394</v>
      </c>
      <c r="I376" s="9" t="s">
        <v>1395</v>
      </c>
      <c r="J376" s="6" t="s">
        <v>19</v>
      </c>
      <c r="K376" s="6" t="s">
        <v>335</v>
      </c>
      <c r="L376" s="6" t="s">
        <v>117</v>
      </c>
      <c r="M376" s="6" t="s">
        <v>117</v>
      </c>
    </row>
    <row r="377" spans="1:13" ht="187.5" hidden="1" x14ac:dyDescent="0.25">
      <c r="A377" s="1">
        <v>46387</v>
      </c>
      <c r="B377" s="4">
        <f t="shared" si="8"/>
        <v>23193.5</v>
      </c>
      <c r="C377" s="5" t="s">
        <v>13</v>
      </c>
      <c r="D377" s="6" t="s">
        <v>1396</v>
      </c>
      <c r="E377" s="4"/>
      <c r="F377" s="7" t="s">
        <v>105</v>
      </c>
      <c r="G377" s="9" t="s">
        <v>1397</v>
      </c>
      <c r="H377" s="9"/>
      <c r="I377" s="9"/>
      <c r="J377" s="6" t="s">
        <v>1398</v>
      </c>
      <c r="K377" s="6" t="s">
        <v>27</v>
      </c>
      <c r="L377" s="6" t="s">
        <v>127</v>
      </c>
      <c r="M377" s="6" t="s">
        <v>42</v>
      </c>
    </row>
    <row r="378" spans="1:13" ht="168.75" x14ac:dyDescent="0.25">
      <c r="A378" s="1">
        <v>46041</v>
      </c>
      <c r="B378" s="4">
        <f t="shared" si="8"/>
        <v>23020.5</v>
      </c>
      <c r="C378" s="5" t="s">
        <v>13</v>
      </c>
      <c r="D378" s="6" t="s">
        <v>1399</v>
      </c>
      <c r="E378" s="4"/>
      <c r="F378" s="7" t="s">
        <v>341</v>
      </c>
      <c r="G378" s="9" t="s">
        <v>1400</v>
      </c>
      <c r="H378" s="9" t="s">
        <v>1401</v>
      </c>
      <c r="I378" s="9" t="s">
        <v>1402</v>
      </c>
      <c r="J378" s="6" t="s">
        <v>19</v>
      </c>
      <c r="K378" s="6" t="s">
        <v>335</v>
      </c>
      <c r="L378" s="6" t="s">
        <v>1334</v>
      </c>
      <c r="M378" s="6" t="s">
        <v>1334</v>
      </c>
    </row>
    <row r="379" spans="1:13" ht="318.75" x14ac:dyDescent="0.25">
      <c r="A379" s="1">
        <v>46051</v>
      </c>
      <c r="B379" s="4">
        <f t="shared" si="8"/>
        <v>23025.5</v>
      </c>
      <c r="C379" s="5" t="s">
        <v>13</v>
      </c>
      <c r="D379" s="6" t="s">
        <v>1399</v>
      </c>
      <c r="E379" s="4"/>
      <c r="F379" s="7" t="s">
        <v>345</v>
      </c>
      <c r="G379" s="9" t="s">
        <v>1403</v>
      </c>
      <c r="H379" s="9" t="s">
        <v>1404</v>
      </c>
      <c r="I379" s="9" t="s">
        <v>1405</v>
      </c>
      <c r="J379" s="6" t="s">
        <v>19</v>
      </c>
      <c r="K379" s="6" t="s">
        <v>335</v>
      </c>
      <c r="L379" s="6" t="s">
        <v>1334</v>
      </c>
      <c r="M379" s="6" t="s">
        <v>1334</v>
      </c>
    </row>
    <row r="380" spans="1:13" ht="409.5" x14ac:dyDescent="0.25">
      <c r="A380" s="1">
        <v>46122</v>
      </c>
      <c r="B380" s="4">
        <f t="shared" si="8"/>
        <v>23061</v>
      </c>
      <c r="C380" s="5" t="s">
        <v>13</v>
      </c>
      <c r="D380" s="6" t="s">
        <v>1399</v>
      </c>
      <c r="E380" s="4"/>
      <c r="F380" s="7" t="s">
        <v>133</v>
      </c>
      <c r="G380" s="9" t="s">
        <v>1406</v>
      </c>
      <c r="H380" s="9" t="s">
        <v>1407</v>
      </c>
      <c r="I380" s="9" t="s">
        <v>1408</v>
      </c>
      <c r="J380" s="6" t="s">
        <v>19</v>
      </c>
      <c r="K380" s="6" t="s">
        <v>20</v>
      </c>
      <c r="L380" s="6" t="s">
        <v>1065</v>
      </c>
      <c r="M380" s="6" t="s">
        <v>1313</v>
      </c>
    </row>
    <row r="381" spans="1:13" ht="150" hidden="1" x14ac:dyDescent="0.25">
      <c r="A381" s="1">
        <v>46386</v>
      </c>
      <c r="B381" s="4">
        <f t="shared" si="8"/>
        <v>23193</v>
      </c>
      <c r="C381" s="5" t="s">
        <v>13</v>
      </c>
      <c r="D381" s="6" t="s">
        <v>1399</v>
      </c>
      <c r="E381" s="4"/>
      <c r="F381" s="7" t="s">
        <v>203</v>
      </c>
      <c r="G381" s="9" t="s">
        <v>1409</v>
      </c>
      <c r="H381" s="9"/>
      <c r="I381" s="9"/>
      <c r="J381" s="6" t="s">
        <v>1398</v>
      </c>
      <c r="K381" s="6" t="s">
        <v>27</v>
      </c>
      <c r="L381" s="6" t="s">
        <v>132</v>
      </c>
      <c r="M381" s="6" t="s">
        <v>1313</v>
      </c>
    </row>
  </sheetData>
  <autoFilter ref="A1:M381">
    <filterColumn colId="9">
      <filters>
        <filter val="Снято с контроля"/>
      </filters>
    </filterColumn>
  </autoFilter>
  <conditionalFormatting sqref="A2:B11 B12 A13:B43 A49:B52 A57:B60 A62:B108 A110:B132 A134:B205 A207:B381">
    <cfRule type="expression" dxfId="95" priority="45">
      <formula>J2="На согласовании"</formula>
    </cfRule>
    <cfRule type="expression" dxfId="94" priority="46">
      <formula>IF(J2="На исполнении",A2&lt;=TODAY())</formula>
    </cfRule>
    <cfRule type="expression" dxfId="93" priority="47">
      <formula>J2="На рассмотрении"</formula>
    </cfRule>
    <cfRule type="expression" dxfId="92" priority="48">
      <formula>J2="Снято с контроля"</formula>
    </cfRule>
  </conditionalFormatting>
  <conditionalFormatting sqref="A12">
    <cfRule type="expression" dxfId="91" priority="41">
      <formula>J12="На согласовании"</formula>
    </cfRule>
    <cfRule type="expression" dxfId="90" priority="42">
      <formula>IF(J12="На исполнении",A12&lt;=TODAY())</formula>
    </cfRule>
    <cfRule type="expression" dxfId="89" priority="43">
      <formula>J12="На рассмотрении"</formula>
    </cfRule>
    <cfRule type="expression" dxfId="88" priority="44">
      <formula>J12="Снято с контроля"</formula>
    </cfRule>
  </conditionalFormatting>
  <conditionalFormatting sqref="A44:B47">
    <cfRule type="expression" dxfId="87" priority="37">
      <formula>J44="На согласовании"</formula>
    </cfRule>
    <cfRule type="expression" dxfId="86" priority="38">
      <formula>IF(J44="На исполнении",A44&lt;=TODAY())</formula>
    </cfRule>
    <cfRule type="expression" dxfId="85" priority="39">
      <formula>J44="На рассмотрении"</formula>
    </cfRule>
    <cfRule type="expression" dxfId="84" priority="40">
      <formula>J44="Снято с контроля"</formula>
    </cfRule>
  </conditionalFormatting>
  <conditionalFormatting sqref="A48">
    <cfRule type="expression" dxfId="83" priority="33">
      <formula>J48="На согласовании"</formula>
    </cfRule>
    <cfRule type="expression" dxfId="82" priority="34">
      <formula>IF(J48="На исполнении",A48&lt;=TODAY())</formula>
    </cfRule>
    <cfRule type="expression" dxfId="81" priority="35">
      <formula>J48="На рассмотрении"</formula>
    </cfRule>
    <cfRule type="expression" dxfId="80" priority="36">
      <formula>J48="Снято с контроля"</formula>
    </cfRule>
  </conditionalFormatting>
  <conditionalFormatting sqref="A53:B53">
    <cfRule type="expression" dxfId="79" priority="29">
      <formula>J53="На согласовании"</formula>
    </cfRule>
    <cfRule type="expression" dxfId="78" priority="30">
      <formula>IF(J53="На исполнении",A53&lt;=TODAY())</formula>
    </cfRule>
    <cfRule type="expression" dxfId="77" priority="31">
      <formula>J53="На рассмотрении"</formula>
    </cfRule>
    <cfRule type="expression" dxfId="76" priority="32">
      <formula>J53="Снято с контроля"</formula>
    </cfRule>
  </conditionalFormatting>
  <conditionalFormatting sqref="A54:B54">
    <cfRule type="expression" dxfId="75" priority="25">
      <formula>J54="На согласовании"</formula>
    </cfRule>
    <cfRule type="expression" dxfId="74" priority="26">
      <formula>IF(J54="На исполнении",A54&lt;=TODAY())</formula>
    </cfRule>
    <cfRule type="expression" dxfId="73" priority="27">
      <formula>J54="На рассмотрении"</formula>
    </cfRule>
    <cfRule type="expression" dxfId="72" priority="28">
      <formula>J54="Снято с контроля"</formula>
    </cfRule>
  </conditionalFormatting>
  <conditionalFormatting sqref="A55:B55">
    <cfRule type="expression" dxfId="71" priority="21">
      <formula>J55="На согласовании"</formula>
    </cfRule>
    <cfRule type="expression" dxfId="70" priority="22">
      <formula>IF(J55="На исполнении",A55&lt;=TODAY())</formula>
    </cfRule>
    <cfRule type="expression" dxfId="69" priority="23">
      <formula>J55="На рассмотрении"</formula>
    </cfRule>
    <cfRule type="expression" dxfId="68" priority="24">
      <formula>J55="Снято с контроля"</formula>
    </cfRule>
  </conditionalFormatting>
  <conditionalFormatting sqref="A56:B56">
    <cfRule type="expression" dxfId="67" priority="17">
      <formula>J56="На согласовании"</formula>
    </cfRule>
    <cfRule type="expression" dxfId="66" priority="18">
      <formula>IF(J56="На исполнении",A56&lt;=TODAY())</formula>
    </cfRule>
    <cfRule type="expression" dxfId="65" priority="19">
      <formula>J56="На рассмотрении"</formula>
    </cfRule>
    <cfRule type="expression" dxfId="64" priority="20">
      <formula>J56="Снято с контроля"</formula>
    </cfRule>
  </conditionalFormatting>
  <conditionalFormatting sqref="A61">
    <cfRule type="expression" dxfId="63" priority="13">
      <formula>J61="На согласовании"</formula>
    </cfRule>
    <cfRule type="expression" dxfId="62" priority="14">
      <formula>IF(J61="На исполнении",A61&lt;=TODAY())</formula>
    </cfRule>
    <cfRule type="expression" dxfId="61" priority="15">
      <formula>J61="На рассмотрении"</formula>
    </cfRule>
    <cfRule type="expression" dxfId="60" priority="16">
      <formula>J61="Снято с контроля"</formula>
    </cfRule>
  </conditionalFormatting>
  <conditionalFormatting sqref="A109:B109">
    <cfRule type="expression" dxfId="59" priority="9">
      <formula>J109="На согласовании"</formula>
    </cfRule>
    <cfRule type="expression" dxfId="58" priority="10">
      <formula>IF(J109="На исполнении",A109&lt;=TODAY())</formula>
    </cfRule>
    <cfRule type="expression" dxfId="57" priority="11">
      <formula>J109="На рассмотрении"</formula>
    </cfRule>
    <cfRule type="expression" dxfId="56" priority="12">
      <formula>J109="Снято с контроля"</formula>
    </cfRule>
  </conditionalFormatting>
  <conditionalFormatting sqref="A133">
    <cfRule type="expression" dxfId="55" priority="5">
      <formula>J133="На согласовании"</formula>
    </cfRule>
    <cfRule type="expression" dxfId="54" priority="6">
      <formula>IF(J133="На исполнении",A133&lt;=TODAY())</formula>
    </cfRule>
    <cfRule type="expression" dxfId="53" priority="7">
      <formula>J133="На рассмотрении"</formula>
    </cfRule>
    <cfRule type="expression" dxfId="52" priority="8">
      <formula>J133="Снято с контроля"</formula>
    </cfRule>
  </conditionalFormatting>
  <conditionalFormatting sqref="A206:B206">
    <cfRule type="expression" dxfId="51" priority="1">
      <formula>J206="На согласовании"</formula>
    </cfRule>
    <cfRule type="expression" dxfId="50" priority="2">
      <formula>IF(J206="На исполнении",A206&lt;=TODAY())</formula>
    </cfRule>
    <cfRule type="expression" dxfId="49" priority="3">
      <formula>J206="На рассмотрении"</formula>
    </cfRule>
    <cfRule type="expression" dxfId="48" priority="4">
      <formula>J206="Снято с контроля"</formula>
    </cfRule>
  </conditionalFormatting>
  <hyperlinks>
    <hyperlink ref="H205" r:id="rId1" display="https://t.me/limarenko_official/10866_x000a_информация размещена в Limarenko Breaf"/>
    <hyperlink ref="I353" r:id="rId2" display="https://sed.admsakhalin.ru/Docs/1001/Lists/DocRecord/DispForm.aspx?ID=15120"/>
  </hyperlinks>
  <pageMargins left="0.7" right="0.7" top="0.75" bottom="0.75" header="0.3" footer="0.3"/>
  <extLst>
    <ext xmlns:x14="http://schemas.microsoft.com/office/spreadsheetml/2009/9/main" uri="{CCE6A557-97BC-4b89-ADB6-D9C93CAAB3DF}">
      <x14:dataValidations xmlns:xm="http://schemas.microsoft.com/office/excel/2006/main" count="11">
        <x14:dataValidation type="list" allowBlank="1" showInputMessage="1" showErrorMessage="1">
          <x14:formula1>
            <xm:f>[Контроль_ИНВЕСТСОВЕТ.xlsx]Классификаторы!#REF!</xm:f>
          </x14:formula1>
          <xm:sqref>K2:K381</xm:sqref>
        </x14:dataValidation>
        <x14:dataValidation type="list" allowBlank="1" showInputMessage="1" showErrorMessage="1">
          <x14:formula1>
            <xm:f>[Контроль_ИНВЕСТСОВЕТ.xlsx]Классификаторы!#REF!</xm:f>
          </x14:formula1>
          <xm:sqref>J2:J381</xm:sqref>
        </x14:dataValidation>
        <x14:dataValidation type="list" allowBlank="1" showInputMessage="1" showErrorMessage="1">
          <x14:formula1>
            <xm:f>[Контроль_ИНВЕСТСОВЕТ.xlsx]Классификаторы!#REF!</xm:f>
          </x14:formula1>
          <xm:sqref>C2:C381</xm:sqref>
        </x14:dataValidation>
        <x14:dataValidation type="list" allowBlank="1" showInputMessage="1" showErrorMessage="1">
          <x14:formula1>
            <xm:f>[Контроль_ИНВЕСТСОВЕТ.xlsx]Классификаторы!#REF!</xm:f>
          </x14:formula1>
          <xm:sqref>L94 L59 M2:M152 M155 M157:M160 L162:L163 M162:M190 M192:M195 M197:M213 L291 L341 M215:M381</xm:sqref>
        </x14:dataValidation>
        <x14:dataValidation type="list" allowBlank="1" showInputMessage="1" showErrorMessage="1">
          <x14:formula1>
            <xm:f>IF(K18="ОИВ",[Контроль_ИНВЕСТСОВЕТ.xlsx]Классификаторы!#REF!,IF(K18="МО",[Контроль_ИНВЕСТСОВЕТ.xlsx]Классификаторы!#REF!,IF(K18="ПСО",[Контроль_ИНВЕСТСОВЕТ.xlsx]Классификаторы!#REF!,IF(K18="Администрация",[Контроль_ИНВЕСТСОВЕТ.xlsx]Классификаторы!#REF!,[Контроль_ИНВЕСТСОВЕТ.xlsx]Классификаторы!#REF!))))</xm:f>
          </x14:formula1>
          <xm:sqref>L135:L161 L18 M153:M154 M156 M161 L91:L93 M191 L196:M196 L164:L195 L214:M214 L197:L213 L79:L89 L95:L133 L215:L290 L292:L340 L342:L381</xm:sqref>
        </x14:dataValidation>
        <x14:dataValidation type="list" allowBlank="1" showInputMessage="1" showErrorMessage="1">
          <x14:formula1>
            <xm:f>IF(K51="МО",[Контроль_ИНВЕСТСОВЕТ.xlsx]Классификаторы_old!#REF!,IF(K51="ОИВ",[Контроль_ИНВЕСТСОВЕТ.xlsx]Классификаторы_old!#REF!,[Контроль_ИНВЕСТСОВЕТ.xlsx]Классификаторы_old!#REF!))</xm:f>
          </x14:formula1>
          <xm:sqref>L76:L78 L51:L58 L60 L62:L67 L69:L73</xm:sqref>
        </x14:dataValidation>
        <x14:dataValidation type="list" allowBlank="1" showInputMessage="1" showErrorMessage="1">
          <x14:formula1>
            <xm:f>IF(K1="ОИВ",[Контроль_ИНВЕСТСОВЕТ.xlsx]Классификаторы_old!#REF!,IF(K1="МО",[Контроль_ИНВЕСТСОВЕТ.xlsx]Классификаторы_old!#REF!,[Контроль_ИНВЕСТСОВЕТ.xlsx]Классификаторы_old!#REF!))</xm:f>
          </x14:formula1>
          <xm:sqref>L1</xm:sqref>
        </x14:dataValidation>
        <x14:dataValidation type="list" allowBlank="1" showInputMessage="1" showErrorMessage="1">
          <x14:formula1>
            <xm:f>[Контроль_ИНВЕСТСОВЕТ.xlsx]Классификаторы_old!#REF!</xm:f>
          </x14:formula1>
          <xm:sqref>C1</xm:sqref>
        </x14:dataValidation>
        <x14:dataValidation type="list" allowBlank="1" showInputMessage="1" showErrorMessage="1">
          <x14:formula1>
            <xm:f>[Контроль_ИНВЕСТСОВЕТ.xlsx]Классификаторы_old!#REF!</xm:f>
          </x14:formula1>
          <xm:sqref>M1</xm:sqref>
        </x14:dataValidation>
        <x14:dataValidation type="list" allowBlank="1" showInputMessage="1" showErrorMessage="1">
          <x14:formula1>
            <xm:f>[Контроль_ИНВЕСТСОВЕТ.xlsx]Классификаторы_old!#REF!</xm:f>
          </x14:formula1>
          <xm:sqref>K1</xm:sqref>
        </x14:dataValidation>
        <x14:dataValidation type="list" allowBlank="1" showInputMessage="1" showErrorMessage="1">
          <x14:formula1>
            <xm:f>[Контроль_ИНВЕСТСОВЕТ.xlsx]Классификаторы_old!#REF!</xm:f>
          </x14:formula1>
          <xm:sqref>J1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381"/>
  <sheetViews>
    <sheetView zoomScale="71" zoomScaleNormal="71" workbookViewId="0">
      <selection activeCell="G2" sqref="G2"/>
    </sheetView>
  </sheetViews>
  <sheetFormatPr defaultRowHeight="15" x14ac:dyDescent="0.25"/>
  <cols>
    <col min="1" max="1" width="19.42578125" customWidth="1"/>
    <col min="2" max="2" width="0" hidden="1" customWidth="1"/>
    <col min="3" max="3" width="20.140625" customWidth="1"/>
    <col min="4" max="4" width="20.7109375" customWidth="1"/>
    <col min="5" max="5" width="1.5703125" hidden="1" customWidth="1"/>
    <col min="6" max="6" width="14.42578125" customWidth="1"/>
    <col min="7" max="7" width="69.140625" customWidth="1"/>
    <col min="8" max="8" width="110.5703125" customWidth="1"/>
    <col min="9" max="9" width="52.42578125" customWidth="1"/>
    <col min="10" max="10" width="16.85546875" customWidth="1"/>
    <col min="11" max="11" width="12.5703125" customWidth="1"/>
    <col min="12" max="12" width="16.5703125" customWidth="1"/>
    <col min="13" max="13" width="18.5703125" customWidth="1"/>
  </cols>
  <sheetData>
    <row r="1" spans="1:13" ht="78" customHeight="1" x14ac:dyDescent="0.25">
      <c r="A1" s="88" t="s">
        <v>0</v>
      </c>
      <c r="B1" s="93" t="s">
        <v>1</v>
      </c>
      <c r="C1" s="89" t="s">
        <v>2</v>
      </c>
      <c r="D1" s="90" t="s">
        <v>3</v>
      </c>
      <c r="E1" s="94" t="s">
        <v>4</v>
      </c>
      <c r="F1" s="91" t="s">
        <v>5</v>
      </c>
      <c r="G1" s="91" t="s">
        <v>6</v>
      </c>
      <c r="H1" s="91" t="s">
        <v>7</v>
      </c>
      <c r="I1" s="91" t="s">
        <v>8</v>
      </c>
      <c r="J1" s="90" t="s">
        <v>9</v>
      </c>
      <c r="K1" s="90" t="s">
        <v>10</v>
      </c>
      <c r="L1" s="90" t="s">
        <v>11</v>
      </c>
      <c r="M1" s="92" t="s">
        <v>12</v>
      </c>
    </row>
    <row r="2" spans="1:13" ht="409.5" hidden="1" x14ac:dyDescent="0.25">
      <c r="A2" s="1">
        <v>44256</v>
      </c>
      <c r="B2" s="4">
        <f t="shared" ref="B2:B11" si="0">(A2-E2)/2+E2</f>
        <v>44247</v>
      </c>
      <c r="C2" s="5" t="s">
        <v>13</v>
      </c>
      <c r="D2" s="6" t="s">
        <v>14</v>
      </c>
      <c r="E2" s="4">
        <v>44238</v>
      </c>
      <c r="F2" s="7" t="s">
        <v>15</v>
      </c>
      <c r="G2" s="8" t="s">
        <v>16</v>
      </c>
      <c r="H2" s="9" t="s">
        <v>17</v>
      </c>
      <c r="I2" s="10" t="s">
        <v>18</v>
      </c>
      <c r="J2" s="6" t="s">
        <v>19</v>
      </c>
      <c r="K2" s="6" t="s">
        <v>20</v>
      </c>
      <c r="L2" s="11" t="s">
        <v>21</v>
      </c>
      <c r="M2" s="6" t="s">
        <v>22</v>
      </c>
    </row>
    <row r="3" spans="1:13" ht="409.5" hidden="1" x14ac:dyDescent="0.25">
      <c r="A3" s="12">
        <v>44013</v>
      </c>
      <c r="B3" s="4">
        <f t="shared" si="0"/>
        <v>43980.5</v>
      </c>
      <c r="C3" s="5" t="s">
        <v>13</v>
      </c>
      <c r="D3" s="6" t="s">
        <v>23</v>
      </c>
      <c r="E3" s="4">
        <v>43948</v>
      </c>
      <c r="F3" s="7" t="s">
        <v>15</v>
      </c>
      <c r="G3" s="13" t="s">
        <v>24</v>
      </c>
      <c r="H3" s="14" t="s">
        <v>25</v>
      </c>
      <c r="I3" s="15" t="s">
        <v>26</v>
      </c>
      <c r="J3" s="6" t="s">
        <v>19</v>
      </c>
      <c r="K3" s="6" t="s">
        <v>27</v>
      </c>
      <c r="L3" s="16" t="s">
        <v>28</v>
      </c>
      <c r="M3" s="16" t="s">
        <v>29</v>
      </c>
    </row>
    <row r="4" spans="1:13" ht="363" hidden="1" x14ac:dyDescent="0.25">
      <c r="A4" s="1">
        <v>43983</v>
      </c>
      <c r="B4" s="4">
        <f t="shared" si="0"/>
        <v>43948</v>
      </c>
      <c r="C4" s="5" t="s">
        <v>13</v>
      </c>
      <c r="D4" s="6" t="s">
        <v>30</v>
      </c>
      <c r="E4" s="4">
        <v>43913</v>
      </c>
      <c r="F4" s="7" t="s">
        <v>31</v>
      </c>
      <c r="G4" s="17" t="s">
        <v>32</v>
      </c>
      <c r="H4" s="9" t="s">
        <v>33</v>
      </c>
      <c r="I4" s="10" t="s">
        <v>34</v>
      </c>
      <c r="J4" s="6" t="s">
        <v>19</v>
      </c>
      <c r="K4" s="6" t="s">
        <v>27</v>
      </c>
      <c r="L4" s="6" t="s">
        <v>35</v>
      </c>
      <c r="M4" s="6" t="s">
        <v>36</v>
      </c>
    </row>
    <row r="5" spans="1:13" ht="393.75" hidden="1" x14ac:dyDescent="0.25">
      <c r="A5" s="1">
        <v>44075</v>
      </c>
      <c r="B5" s="4">
        <f t="shared" si="0"/>
        <v>44011.5</v>
      </c>
      <c r="C5" s="5" t="s">
        <v>13</v>
      </c>
      <c r="D5" s="6" t="s">
        <v>37</v>
      </c>
      <c r="E5" s="4">
        <v>43948</v>
      </c>
      <c r="F5" s="7" t="s">
        <v>38</v>
      </c>
      <c r="G5" s="17" t="s">
        <v>39</v>
      </c>
      <c r="H5" s="9" t="s">
        <v>40</v>
      </c>
      <c r="I5" s="10" t="s">
        <v>41</v>
      </c>
      <c r="J5" s="6" t="s">
        <v>19</v>
      </c>
      <c r="K5" s="6" t="s">
        <v>27</v>
      </c>
      <c r="L5" s="6" t="s">
        <v>29</v>
      </c>
      <c r="M5" s="6" t="s">
        <v>42</v>
      </c>
    </row>
    <row r="6" spans="1:13" ht="409.5" hidden="1" x14ac:dyDescent="0.25">
      <c r="A6" s="1">
        <v>43941</v>
      </c>
      <c r="B6" s="4">
        <f t="shared" si="0"/>
        <v>43932</v>
      </c>
      <c r="C6" s="5" t="s">
        <v>13</v>
      </c>
      <c r="D6" s="6" t="s">
        <v>43</v>
      </c>
      <c r="E6" s="4">
        <v>43923</v>
      </c>
      <c r="F6" s="7" t="s">
        <v>44</v>
      </c>
      <c r="G6" s="17" t="s">
        <v>45</v>
      </c>
      <c r="H6" s="9" t="s">
        <v>46</v>
      </c>
      <c r="I6" s="10" t="s">
        <v>47</v>
      </c>
      <c r="J6" s="6" t="s">
        <v>19</v>
      </c>
      <c r="K6" s="6" t="s">
        <v>27</v>
      </c>
      <c r="L6" s="6" t="s">
        <v>48</v>
      </c>
      <c r="M6" s="6" t="s">
        <v>49</v>
      </c>
    </row>
    <row r="7" spans="1:13" ht="409.5" hidden="1" x14ac:dyDescent="0.25">
      <c r="A7" s="1">
        <v>44211</v>
      </c>
      <c r="B7" s="4">
        <f t="shared" si="0"/>
        <v>44200</v>
      </c>
      <c r="C7" s="5" t="s">
        <v>13</v>
      </c>
      <c r="D7" s="6" t="s">
        <v>50</v>
      </c>
      <c r="E7" s="4">
        <v>44189</v>
      </c>
      <c r="F7" s="7" t="s">
        <v>51</v>
      </c>
      <c r="G7" s="17" t="s">
        <v>52</v>
      </c>
      <c r="H7" s="9" t="s">
        <v>53</v>
      </c>
      <c r="I7" s="10" t="s">
        <v>54</v>
      </c>
      <c r="J7" s="6" t="s">
        <v>19</v>
      </c>
      <c r="K7" s="6" t="s">
        <v>20</v>
      </c>
      <c r="L7" s="6" t="s">
        <v>55</v>
      </c>
      <c r="M7" s="6" t="s">
        <v>36</v>
      </c>
    </row>
    <row r="8" spans="1:13" ht="243.75" hidden="1" x14ac:dyDescent="0.25">
      <c r="A8" s="1">
        <v>43885</v>
      </c>
      <c r="B8" s="4">
        <f t="shared" si="0"/>
        <v>43848</v>
      </c>
      <c r="C8" s="5" t="s">
        <v>13</v>
      </c>
      <c r="D8" s="6" t="s">
        <v>56</v>
      </c>
      <c r="E8" s="4">
        <v>43811</v>
      </c>
      <c r="F8" s="7" t="s">
        <v>38</v>
      </c>
      <c r="G8" s="18" t="s">
        <v>57</v>
      </c>
      <c r="H8" s="9" t="s">
        <v>58</v>
      </c>
      <c r="I8" s="19" t="s">
        <v>59</v>
      </c>
      <c r="J8" s="6" t="s">
        <v>19</v>
      </c>
      <c r="K8" s="6" t="s">
        <v>27</v>
      </c>
      <c r="L8" s="6" t="s">
        <v>48</v>
      </c>
      <c r="M8" s="6" t="s">
        <v>49</v>
      </c>
    </row>
    <row r="9" spans="1:13" ht="206.25" hidden="1" x14ac:dyDescent="0.25">
      <c r="A9" s="1">
        <v>43891</v>
      </c>
      <c r="B9" s="4">
        <f t="shared" si="0"/>
        <v>43851</v>
      </c>
      <c r="C9" s="5" t="s">
        <v>13</v>
      </c>
      <c r="D9" s="6" t="s">
        <v>56</v>
      </c>
      <c r="E9" s="4">
        <v>43811</v>
      </c>
      <c r="F9" s="7" t="s">
        <v>60</v>
      </c>
      <c r="G9" s="20" t="s">
        <v>61</v>
      </c>
      <c r="H9" s="9" t="s">
        <v>62</v>
      </c>
      <c r="I9" s="10" t="s">
        <v>63</v>
      </c>
      <c r="J9" s="6" t="s">
        <v>19</v>
      </c>
      <c r="K9" s="6" t="s">
        <v>27</v>
      </c>
      <c r="L9" s="6" t="s">
        <v>64</v>
      </c>
      <c r="M9" s="6" t="s">
        <v>65</v>
      </c>
    </row>
    <row r="10" spans="1:13" ht="337.5" hidden="1" x14ac:dyDescent="0.25">
      <c r="A10" s="1">
        <v>43815</v>
      </c>
      <c r="B10" s="4">
        <f t="shared" si="0"/>
        <v>43815</v>
      </c>
      <c r="C10" s="5" t="s">
        <v>13</v>
      </c>
      <c r="D10" s="6" t="s">
        <v>56</v>
      </c>
      <c r="E10" s="4">
        <v>43815</v>
      </c>
      <c r="F10" s="7" t="s">
        <v>66</v>
      </c>
      <c r="G10" s="17" t="s">
        <v>67</v>
      </c>
      <c r="H10" s="9" t="s">
        <v>68</v>
      </c>
      <c r="I10" s="10" t="s">
        <v>69</v>
      </c>
      <c r="J10" s="6" t="s">
        <v>19</v>
      </c>
      <c r="K10" s="6" t="s">
        <v>27</v>
      </c>
      <c r="L10" s="6" t="s">
        <v>35</v>
      </c>
      <c r="M10" s="6" t="s">
        <v>36</v>
      </c>
    </row>
    <row r="11" spans="1:13" ht="198" hidden="1" x14ac:dyDescent="0.25">
      <c r="A11" s="1">
        <v>43934</v>
      </c>
      <c r="B11" s="4">
        <f t="shared" si="0"/>
        <v>43918.5</v>
      </c>
      <c r="C11" s="5" t="s">
        <v>13</v>
      </c>
      <c r="D11" s="6" t="s">
        <v>56</v>
      </c>
      <c r="E11" s="4">
        <v>43903</v>
      </c>
      <c r="F11" s="7" t="s">
        <v>70</v>
      </c>
      <c r="G11" s="21" t="s">
        <v>71</v>
      </c>
      <c r="H11" s="9" t="s">
        <v>72</v>
      </c>
      <c r="I11" s="10" t="s">
        <v>73</v>
      </c>
      <c r="J11" s="6" t="s">
        <v>19</v>
      </c>
      <c r="K11" s="6" t="s">
        <v>27</v>
      </c>
      <c r="L11" s="6" t="s">
        <v>74</v>
      </c>
      <c r="M11" s="6" t="s">
        <v>42</v>
      </c>
    </row>
    <row r="12" spans="1:13" ht="409.5" hidden="1" x14ac:dyDescent="0.25">
      <c r="A12" s="1">
        <v>43931</v>
      </c>
      <c r="B12" s="22">
        <v>43815</v>
      </c>
      <c r="C12" s="5" t="s">
        <v>75</v>
      </c>
      <c r="D12" s="23" t="s">
        <v>76</v>
      </c>
      <c r="E12" s="22">
        <v>43868</v>
      </c>
      <c r="F12" s="24" t="s">
        <v>66</v>
      </c>
      <c r="G12" s="25" t="s">
        <v>77</v>
      </c>
      <c r="H12" s="26" t="s">
        <v>78</v>
      </c>
      <c r="I12" s="27" t="s">
        <v>79</v>
      </c>
      <c r="J12" s="6" t="s">
        <v>19</v>
      </c>
      <c r="K12" s="23" t="s">
        <v>27</v>
      </c>
      <c r="L12" s="23" t="s">
        <v>35</v>
      </c>
      <c r="M12" s="28" t="s">
        <v>36</v>
      </c>
    </row>
    <row r="13" spans="1:13" ht="150" hidden="1" x14ac:dyDescent="0.25">
      <c r="A13" s="1">
        <v>43824</v>
      </c>
      <c r="B13" s="4">
        <f t="shared" ref="B13:B45" si="1">(A13-E13)/2+E13</f>
        <v>43824.5</v>
      </c>
      <c r="C13" s="5" t="s">
        <v>13</v>
      </c>
      <c r="D13" s="6" t="s">
        <v>80</v>
      </c>
      <c r="E13" s="4">
        <v>43825</v>
      </c>
      <c r="F13" s="7" t="s">
        <v>38</v>
      </c>
      <c r="G13" s="25" t="s">
        <v>81</v>
      </c>
      <c r="H13" s="9" t="s">
        <v>82</v>
      </c>
      <c r="I13" s="10" t="s">
        <v>83</v>
      </c>
      <c r="J13" s="6" t="s">
        <v>19</v>
      </c>
      <c r="K13" s="6" t="s">
        <v>27</v>
      </c>
      <c r="L13" s="6" t="s">
        <v>48</v>
      </c>
      <c r="M13" s="6" t="s">
        <v>49</v>
      </c>
    </row>
    <row r="14" spans="1:13" ht="409.5" hidden="1" x14ac:dyDescent="0.25">
      <c r="A14" s="1">
        <v>43889</v>
      </c>
      <c r="B14" s="4">
        <f t="shared" si="1"/>
        <v>43857</v>
      </c>
      <c r="C14" s="5" t="s">
        <v>13</v>
      </c>
      <c r="D14" s="6" t="s">
        <v>80</v>
      </c>
      <c r="E14" s="4">
        <v>43825</v>
      </c>
      <c r="F14" s="7" t="s">
        <v>15</v>
      </c>
      <c r="G14" s="17" t="s">
        <v>84</v>
      </c>
      <c r="H14" s="29" t="s">
        <v>85</v>
      </c>
      <c r="I14" s="30" t="s">
        <v>86</v>
      </c>
      <c r="J14" s="6" t="s">
        <v>19</v>
      </c>
      <c r="K14" s="6" t="s">
        <v>27</v>
      </c>
      <c r="L14" s="6" t="s">
        <v>64</v>
      </c>
      <c r="M14" s="6" t="s">
        <v>65</v>
      </c>
    </row>
    <row r="15" spans="1:13" ht="313.5" hidden="1" x14ac:dyDescent="0.25">
      <c r="A15" s="1">
        <v>43871</v>
      </c>
      <c r="B15" s="4">
        <f t="shared" si="1"/>
        <v>43869.5</v>
      </c>
      <c r="C15" s="5" t="s">
        <v>13</v>
      </c>
      <c r="D15" s="6" t="s">
        <v>80</v>
      </c>
      <c r="E15" s="4">
        <v>43868</v>
      </c>
      <c r="F15" s="7" t="s">
        <v>87</v>
      </c>
      <c r="G15" s="25" t="s">
        <v>88</v>
      </c>
      <c r="H15" s="9" t="s">
        <v>89</v>
      </c>
      <c r="I15" s="10" t="s">
        <v>90</v>
      </c>
      <c r="J15" s="6" t="s">
        <v>19</v>
      </c>
      <c r="K15" s="6" t="s">
        <v>27</v>
      </c>
      <c r="L15" s="6" t="s">
        <v>48</v>
      </c>
      <c r="M15" s="6" t="s">
        <v>49</v>
      </c>
    </row>
    <row r="16" spans="1:13" ht="198" hidden="1" x14ac:dyDescent="0.25">
      <c r="A16" s="1">
        <v>43875</v>
      </c>
      <c r="B16" s="4">
        <f t="shared" si="1"/>
        <v>43871.5</v>
      </c>
      <c r="C16" s="5" t="s">
        <v>13</v>
      </c>
      <c r="D16" s="6" t="s">
        <v>80</v>
      </c>
      <c r="E16" s="4">
        <v>43868</v>
      </c>
      <c r="F16" s="7" t="s">
        <v>91</v>
      </c>
      <c r="G16" s="17" t="s">
        <v>92</v>
      </c>
      <c r="H16" s="9" t="s">
        <v>93</v>
      </c>
      <c r="I16" s="10" t="s">
        <v>94</v>
      </c>
      <c r="J16" s="6" t="s">
        <v>19</v>
      </c>
      <c r="K16" s="6" t="s">
        <v>27</v>
      </c>
      <c r="L16" s="6" t="s">
        <v>95</v>
      </c>
      <c r="M16" s="6" t="s">
        <v>49</v>
      </c>
    </row>
    <row r="17" spans="1:13" ht="409.5" hidden="1" x14ac:dyDescent="0.25">
      <c r="A17" s="1">
        <v>43941</v>
      </c>
      <c r="B17" s="4">
        <f t="shared" si="1"/>
        <v>43927</v>
      </c>
      <c r="C17" s="5" t="s">
        <v>13</v>
      </c>
      <c r="D17" s="6" t="s">
        <v>80</v>
      </c>
      <c r="E17" s="4">
        <v>43913</v>
      </c>
      <c r="F17" s="7" t="s">
        <v>96</v>
      </c>
      <c r="G17" s="17" t="s">
        <v>97</v>
      </c>
      <c r="H17" s="9" t="s">
        <v>98</v>
      </c>
      <c r="I17" s="30" t="s">
        <v>99</v>
      </c>
      <c r="J17" s="6" t="s">
        <v>19</v>
      </c>
      <c r="K17" s="6" t="s">
        <v>27</v>
      </c>
      <c r="L17" s="6" t="s">
        <v>100</v>
      </c>
      <c r="M17" s="6" t="s">
        <v>101</v>
      </c>
    </row>
    <row r="18" spans="1:13" ht="363" hidden="1" x14ac:dyDescent="0.25">
      <c r="A18" s="1">
        <v>44044</v>
      </c>
      <c r="B18" s="4">
        <f t="shared" si="1"/>
        <v>44035.5</v>
      </c>
      <c r="C18" s="5" t="s">
        <v>13</v>
      </c>
      <c r="D18" s="6" t="s">
        <v>80</v>
      </c>
      <c r="E18" s="4">
        <v>44027</v>
      </c>
      <c r="F18" s="7" t="s">
        <v>70</v>
      </c>
      <c r="G18" s="8" t="s">
        <v>102</v>
      </c>
      <c r="H18" s="9" t="s">
        <v>103</v>
      </c>
      <c r="I18" s="10" t="s">
        <v>104</v>
      </c>
      <c r="J18" s="6" t="s">
        <v>19</v>
      </c>
      <c r="K18" s="6" t="s">
        <v>27</v>
      </c>
      <c r="L18" s="6" t="s">
        <v>74</v>
      </c>
      <c r="M18" s="6" t="s">
        <v>42</v>
      </c>
    </row>
    <row r="19" spans="1:13" ht="409.5" hidden="1" x14ac:dyDescent="0.25">
      <c r="A19" s="1">
        <v>44060</v>
      </c>
      <c r="B19" s="4">
        <f t="shared" si="1"/>
        <v>44054</v>
      </c>
      <c r="C19" s="5" t="s">
        <v>13</v>
      </c>
      <c r="D19" s="6" t="s">
        <v>80</v>
      </c>
      <c r="E19" s="4">
        <v>44048</v>
      </c>
      <c r="F19" s="7" t="s">
        <v>105</v>
      </c>
      <c r="G19" s="17" t="s">
        <v>106</v>
      </c>
      <c r="H19" s="10" t="s">
        <v>107</v>
      </c>
      <c r="I19" s="10" t="s">
        <v>108</v>
      </c>
      <c r="J19" s="6" t="s">
        <v>19</v>
      </c>
      <c r="K19" s="6" t="s">
        <v>27</v>
      </c>
      <c r="L19" s="6" t="s">
        <v>48</v>
      </c>
      <c r="M19" s="6" t="s">
        <v>49</v>
      </c>
    </row>
    <row r="20" spans="1:13" ht="409.5" hidden="1" x14ac:dyDescent="0.25">
      <c r="A20" s="1">
        <v>43983</v>
      </c>
      <c r="B20" s="4">
        <f t="shared" si="1"/>
        <v>43980.5</v>
      </c>
      <c r="C20" s="5" t="s">
        <v>13</v>
      </c>
      <c r="D20" s="6" t="s">
        <v>80</v>
      </c>
      <c r="E20" s="4">
        <v>43978</v>
      </c>
      <c r="F20" s="7" t="s">
        <v>109</v>
      </c>
      <c r="G20" s="17" t="s">
        <v>110</v>
      </c>
      <c r="H20" s="9" t="s">
        <v>111</v>
      </c>
      <c r="I20" s="30" t="s">
        <v>112</v>
      </c>
      <c r="J20" s="6" t="s">
        <v>19</v>
      </c>
      <c r="K20" s="6" t="s">
        <v>27</v>
      </c>
      <c r="L20" s="6" t="s">
        <v>48</v>
      </c>
      <c r="M20" s="6" t="s">
        <v>49</v>
      </c>
    </row>
    <row r="21" spans="1:13" ht="409.5" hidden="1" x14ac:dyDescent="0.25">
      <c r="A21" s="1">
        <v>44109</v>
      </c>
      <c r="B21" s="4">
        <f t="shared" si="1"/>
        <v>44028.5</v>
      </c>
      <c r="C21" s="5" t="s">
        <v>13</v>
      </c>
      <c r="D21" s="6" t="s">
        <v>80</v>
      </c>
      <c r="E21" s="4">
        <v>43948</v>
      </c>
      <c r="F21" s="7" t="s">
        <v>113</v>
      </c>
      <c r="G21" s="17" t="s">
        <v>114</v>
      </c>
      <c r="H21" s="31" t="s">
        <v>115</v>
      </c>
      <c r="I21" s="10" t="s">
        <v>116</v>
      </c>
      <c r="J21" s="6" t="s">
        <v>19</v>
      </c>
      <c r="K21" s="6" t="s">
        <v>27</v>
      </c>
      <c r="L21" s="6" t="s">
        <v>48</v>
      </c>
      <c r="M21" s="6" t="s">
        <v>117</v>
      </c>
    </row>
    <row r="22" spans="1:13" ht="409.5" hidden="1" x14ac:dyDescent="0.25">
      <c r="A22" s="1">
        <v>44510</v>
      </c>
      <c r="B22" s="4">
        <f t="shared" si="1"/>
        <v>44314</v>
      </c>
      <c r="C22" s="5" t="s">
        <v>13</v>
      </c>
      <c r="D22" s="6" t="s">
        <v>118</v>
      </c>
      <c r="E22" s="4">
        <v>44118</v>
      </c>
      <c r="F22" s="7" t="s">
        <v>119</v>
      </c>
      <c r="G22" s="17" t="s">
        <v>120</v>
      </c>
      <c r="H22" s="9" t="s">
        <v>121</v>
      </c>
      <c r="I22" s="10" t="s">
        <v>122</v>
      </c>
      <c r="J22" s="6" t="s">
        <v>19</v>
      </c>
      <c r="K22" s="6" t="s">
        <v>27</v>
      </c>
      <c r="L22" s="6" t="s">
        <v>48</v>
      </c>
      <c r="M22" s="6" t="s">
        <v>49</v>
      </c>
    </row>
    <row r="23" spans="1:13" ht="409.5" hidden="1" x14ac:dyDescent="0.25">
      <c r="A23" s="1">
        <v>44409</v>
      </c>
      <c r="B23" s="4">
        <f t="shared" si="1"/>
        <v>44327.5</v>
      </c>
      <c r="C23" s="5" t="s">
        <v>13</v>
      </c>
      <c r="D23" s="6" t="s">
        <v>118</v>
      </c>
      <c r="E23" s="4">
        <v>44246</v>
      </c>
      <c r="F23" s="7" t="s">
        <v>123</v>
      </c>
      <c r="G23" s="8" t="s">
        <v>124</v>
      </c>
      <c r="H23" s="9" t="s">
        <v>125</v>
      </c>
      <c r="I23" s="10" t="s">
        <v>126</v>
      </c>
      <c r="J23" s="6" t="s">
        <v>19</v>
      </c>
      <c r="K23" s="6" t="s">
        <v>27</v>
      </c>
      <c r="L23" s="6" t="s">
        <v>127</v>
      </c>
      <c r="M23" s="6" t="s">
        <v>42</v>
      </c>
    </row>
    <row r="24" spans="1:13" ht="409.5" hidden="1" x14ac:dyDescent="0.25">
      <c r="A24" s="1">
        <v>44270</v>
      </c>
      <c r="B24" s="4">
        <f t="shared" si="1"/>
        <v>44243.5</v>
      </c>
      <c r="C24" s="5" t="s">
        <v>13</v>
      </c>
      <c r="D24" s="6" t="s">
        <v>118</v>
      </c>
      <c r="E24" s="4">
        <v>44217</v>
      </c>
      <c r="F24" s="7" t="s">
        <v>128</v>
      </c>
      <c r="G24" s="32" t="s">
        <v>129</v>
      </c>
      <c r="H24" s="9" t="s">
        <v>130</v>
      </c>
      <c r="I24" s="10" t="s">
        <v>131</v>
      </c>
      <c r="J24" s="6" t="s">
        <v>19</v>
      </c>
      <c r="K24" s="6" t="s">
        <v>27</v>
      </c>
      <c r="L24" s="6" t="s">
        <v>132</v>
      </c>
      <c r="M24" s="6" t="s">
        <v>36</v>
      </c>
    </row>
    <row r="25" spans="1:13" ht="409.5" hidden="1" x14ac:dyDescent="0.25">
      <c r="A25" s="1">
        <v>44306</v>
      </c>
      <c r="B25" s="4">
        <f t="shared" si="1"/>
        <v>44282</v>
      </c>
      <c r="C25" s="5" t="s">
        <v>13</v>
      </c>
      <c r="D25" s="6" t="s">
        <v>118</v>
      </c>
      <c r="E25" s="4">
        <v>44258</v>
      </c>
      <c r="F25" s="7" t="s">
        <v>133</v>
      </c>
      <c r="G25" s="17" t="s">
        <v>134</v>
      </c>
      <c r="H25" s="33" t="s">
        <v>135</v>
      </c>
      <c r="I25" s="34" t="s">
        <v>136</v>
      </c>
      <c r="J25" s="6" t="s">
        <v>19</v>
      </c>
      <c r="K25" s="6" t="s">
        <v>27</v>
      </c>
      <c r="L25" s="6" t="s">
        <v>132</v>
      </c>
      <c r="M25" s="6" t="s">
        <v>36</v>
      </c>
    </row>
    <row r="26" spans="1:13" ht="132" hidden="1" x14ac:dyDescent="0.25">
      <c r="A26" s="1">
        <v>43878</v>
      </c>
      <c r="B26" s="4">
        <f t="shared" si="1"/>
        <v>43864.5</v>
      </c>
      <c r="C26" s="5" t="s">
        <v>75</v>
      </c>
      <c r="D26" s="6" t="s">
        <v>137</v>
      </c>
      <c r="E26" s="4">
        <v>43851</v>
      </c>
      <c r="F26" s="7"/>
      <c r="G26" s="35" t="s">
        <v>138</v>
      </c>
      <c r="H26" s="9" t="s">
        <v>139</v>
      </c>
      <c r="I26" s="10" t="s">
        <v>140</v>
      </c>
      <c r="J26" s="6" t="s">
        <v>19</v>
      </c>
      <c r="K26" s="6" t="s">
        <v>27</v>
      </c>
      <c r="L26" s="6" t="s">
        <v>42</v>
      </c>
      <c r="M26" s="6" t="s">
        <v>42</v>
      </c>
    </row>
    <row r="27" spans="1:13" ht="150" hidden="1" x14ac:dyDescent="0.25">
      <c r="A27" s="1">
        <v>43862</v>
      </c>
      <c r="B27" s="4">
        <f t="shared" si="1"/>
        <v>43856</v>
      </c>
      <c r="C27" s="5" t="s">
        <v>13</v>
      </c>
      <c r="D27" s="6" t="s">
        <v>141</v>
      </c>
      <c r="E27" s="4">
        <v>43850</v>
      </c>
      <c r="F27" s="7" t="s">
        <v>142</v>
      </c>
      <c r="G27" s="9" t="s">
        <v>143</v>
      </c>
      <c r="H27" s="9" t="s">
        <v>144</v>
      </c>
      <c r="I27" s="10" t="s">
        <v>145</v>
      </c>
      <c r="J27" s="6" t="s">
        <v>19</v>
      </c>
      <c r="K27" s="6" t="s">
        <v>27</v>
      </c>
      <c r="L27" s="6" t="s">
        <v>146</v>
      </c>
      <c r="M27" s="6" t="s">
        <v>42</v>
      </c>
    </row>
    <row r="28" spans="1:13" ht="131.25" hidden="1" x14ac:dyDescent="0.25">
      <c r="A28" s="1">
        <v>43866</v>
      </c>
      <c r="B28" s="4">
        <f t="shared" si="1"/>
        <v>43858</v>
      </c>
      <c r="C28" s="5" t="s">
        <v>13</v>
      </c>
      <c r="D28" s="6" t="s">
        <v>141</v>
      </c>
      <c r="E28" s="4">
        <v>43850</v>
      </c>
      <c r="F28" s="7" t="s">
        <v>133</v>
      </c>
      <c r="G28" s="9" t="s">
        <v>147</v>
      </c>
      <c r="H28" s="9" t="s">
        <v>148</v>
      </c>
      <c r="I28" s="30" t="s">
        <v>149</v>
      </c>
      <c r="J28" s="6" t="s">
        <v>19</v>
      </c>
      <c r="K28" s="6" t="s">
        <v>27</v>
      </c>
      <c r="L28" s="6" t="s">
        <v>29</v>
      </c>
      <c r="M28" s="6" t="s">
        <v>42</v>
      </c>
    </row>
    <row r="29" spans="1:13" ht="187.5" hidden="1" x14ac:dyDescent="0.25">
      <c r="A29" s="1">
        <v>43881</v>
      </c>
      <c r="B29" s="4">
        <f t="shared" si="1"/>
        <v>43865.5</v>
      </c>
      <c r="C29" s="5" t="s">
        <v>13</v>
      </c>
      <c r="D29" s="6" t="s">
        <v>141</v>
      </c>
      <c r="E29" s="4">
        <v>43850</v>
      </c>
      <c r="F29" s="7" t="s">
        <v>150</v>
      </c>
      <c r="G29" s="29" t="s">
        <v>151</v>
      </c>
      <c r="H29" s="9" t="s">
        <v>152</v>
      </c>
      <c r="I29" s="10" t="s">
        <v>153</v>
      </c>
      <c r="J29" s="6" t="s">
        <v>19</v>
      </c>
      <c r="K29" s="6" t="s">
        <v>27</v>
      </c>
      <c r="L29" s="6" t="s">
        <v>49</v>
      </c>
      <c r="M29" s="6" t="s">
        <v>49</v>
      </c>
    </row>
    <row r="30" spans="1:13" ht="187.5" hidden="1" x14ac:dyDescent="0.25">
      <c r="A30" s="1">
        <v>43881</v>
      </c>
      <c r="B30" s="4">
        <f t="shared" si="1"/>
        <v>43865.5</v>
      </c>
      <c r="C30" s="5" t="s">
        <v>13</v>
      </c>
      <c r="D30" s="6" t="s">
        <v>141</v>
      </c>
      <c r="E30" s="4">
        <v>43850</v>
      </c>
      <c r="F30" s="7" t="s">
        <v>154</v>
      </c>
      <c r="G30" s="29" t="s">
        <v>155</v>
      </c>
      <c r="H30" s="9" t="s">
        <v>156</v>
      </c>
      <c r="I30" s="10" t="s">
        <v>157</v>
      </c>
      <c r="J30" s="6" t="s">
        <v>19</v>
      </c>
      <c r="K30" s="6" t="s">
        <v>27</v>
      </c>
      <c r="L30" s="6" t="s">
        <v>49</v>
      </c>
      <c r="M30" s="6" t="s">
        <v>49</v>
      </c>
    </row>
    <row r="31" spans="1:13" ht="315" hidden="1" x14ac:dyDescent="0.25">
      <c r="A31" s="1">
        <v>43891</v>
      </c>
      <c r="B31" s="4">
        <f t="shared" si="1"/>
        <v>43870.5</v>
      </c>
      <c r="C31" s="5" t="s">
        <v>13</v>
      </c>
      <c r="D31" s="6" t="s">
        <v>141</v>
      </c>
      <c r="E31" s="4">
        <v>43850</v>
      </c>
      <c r="F31" s="7" t="s">
        <v>158</v>
      </c>
      <c r="G31" s="29" t="s">
        <v>159</v>
      </c>
      <c r="H31" s="31" t="s">
        <v>160</v>
      </c>
      <c r="I31" s="10" t="s">
        <v>161</v>
      </c>
      <c r="J31" s="6" t="s">
        <v>19</v>
      </c>
      <c r="K31" s="6" t="s">
        <v>27</v>
      </c>
      <c r="L31" s="6" t="s">
        <v>100</v>
      </c>
      <c r="M31" s="6" t="s">
        <v>101</v>
      </c>
    </row>
    <row r="32" spans="1:13" ht="187.5" hidden="1" x14ac:dyDescent="0.25">
      <c r="A32" s="1">
        <v>43862</v>
      </c>
      <c r="B32" s="4">
        <f t="shared" si="1"/>
        <v>43856</v>
      </c>
      <c r="C32" s="5" t="s">
        <v>13</v>
      </c>
      <c r="D32" s="6" t="s">
        <v>141</v>
      </c>
      <c r="E32" s="4">
        <v>43850</v>
      </c>
      <c r="F32" s="7" t="s">
        <v>162</v>
      </c>
      <c r="G32" s="9" t="s">
        <v>163</v>
      </c>
      <c r="H32" s="9" t="s">
        <v>164</v>
      </c>
      <c r="I32" s="10" t="s">
        <v>165</v>
      </c>
      <c r="J32" s="6" t="s">
        <v>19</v>
      </c>
      <c r="K32" s="6" t="s">
        <v>27</v>
      </c>
      <c r="L32" s="6" t="s">
        <v>74</v>
      </c>
      <c r="M32" s="6" t="s">
        <v>42</v>
      </c>
    </row>
    <row r="33" spans="1:13" ht="187.5" hidden="1" x14ac:dyDescent="0.25">
      <c r="A33" s="1">
        <v>43862</v>
      </c>
      <c r="B33" s="4">
        <f t="shared" si="1"/>
        <v>43856</v>
      </c>
      <c r="C33" s="5" t="s">
        <v>13</v>
      </c>
      <c r="D33" s="6" t="s">
        <v>141</v>
      </c>
      <c r="E33" s="4">
        <v>43850</v>
      </c>
      <c r="F33" s="7" t="s">
        <v>162</v>
      </c>
      <c r="G33" s="9" t="s">
        <v>163</v>
      </c>
      <c r="H33" s="9" t="s">
        <v>166</v>
      </c>
      <c r="I33" s="10" t="s">
        <v>167</v>
      </c>
      <c r="J33" s="6" t="s">
        <v>19</v>
      </c>
      <c r="K33" s="6" t="s">
        <v>27</v>
      </c>
      <c r="L33" s="6" t="s">
        <v>100</v>
      </c>
      <c r="M33" s="6" t="s">
        <v>101</v>
      </c>
    </row>
    <row r="34" spans="1:13" ht="187.5" hidden="1" x14ac:dyDescent="0.25">
      <c r="A34" s="1">
        <v>43862</v>
      </c>
      <c r="B34" s="4">
        <f t="shared" si="1"/>
        <v>43856</v>
      </c>
      <c r="C34" s="5" t="s">
        <v>13</v>
      </c>
      <c r="D34" s="6" t="s">
        <v>141</v>
      </c>
      <c r="E34" s="4">
        <v>43850</v>
      </c>
      <c r="F34" s="7" t="s">
        <v>162</v>
      </c>
      <c r="G34" s="9" t="s">
        <v>163</v>
      </c>
      <c r="H34" s="9" t="s">
        <v>166</v>
      </c>
      <c r="I34" s="10" t="s">
        <v>168</v>
      </c>
      <c r="J34" s="6" t="s">
        <v>19</v>
      </c>
      <c r="K34" s="6" t="s">
        <v>27</v>
      </c>
      <c r="L34" s="6" t="s">
        <v>64</v>
      </c>
      <c r="M34" s="6" t="s">
        <v>65</v>
      </c>
    </row>
    <row r="35" spans="1:13" ht="187.5" hidden="1" x14ac:dyDescent="0.25">
      <c r="A35" s="1">
        <v>43862</v>
      </c>
      <c r="B35" s="4">
        <f t="shared" si="1"/>
        <v>43856</v>
      </c>
      <c r="C35" s="5" t="s">
        <v>13</v>
      </c>
      <c r="D35" s="6" t="s">
        <v>141</v>
      </c>
      <c r="E35" s="4">
        <v>43850</v>
      </c>
      <c r="F35" s="7" t="s">
        <v>162</v>
      </c>
      <c r="G35" s="9" t="s">
        <v>163</v>
      </c>
      <c r="H35" s="9" t="s">
        <v>164</v>
      </c>
      <c r="I35" s="10" t="s">
        <v>169</v>
      </c>
      <c r="J35" s="6" t="s">
        <v>19</v>
      </c>
      <c r="K35" s="6" t="s">
        <v>27</v>
      </c>
      <c r="L35" s="6" t="s">
        <v>95</v>
      </c>
      <c r="M35" s="6" t="s">
        <v>49</v>
      </c>
    </row>
    <row r="36" spans="1:13" ht="187.5" hidden="1" x14ac:dyDescent="0.25">
      <c r="A36" s="1">
        <v>43862</v>
      </c>
      <c r="B36" s="4">
        <f t="shared" si="1"/>
        <v>43856</v>
      </c>
      <c r="C36" s="5" t="s">
        <v>13</v>
      </c>
      <c r="D36" s="6" t="s">
        <v>141</v>
      </c>
      <c r="E36" s="4">
        <v>43850</v>
      </c>
      <c r="F36" s="7" t="s">
        <v>162</v>
      </c>
      <c r="G36" s="9" t="s">
        <v>163</v>
      </c>
      <c r="H36" s="9" t="s">
        <v>164</v>
      </c>
      <c r="I36" s="19" t="s">
        <v>170</v>
      </c>
      <c r="J36" s="6" t="s">
        <v>19</v>
      </c>
      <c r="K36" s="6" t="s">
        <v>27</v>
      </c>
      <c r="L36" s="6" t="s">
        <v>132</v>
      </c>
      <c r="M36" s="6" t="s">
        <v>36</v>
      </c>
    </row>
    <row r="37" spans="1:13" ht="409.5" hidden="1" x14ac:dyDescent="0.25">
      <c r="A37" s="1">
        <v>43941</v>
      </c>
      <c r="B37" s="4">
        <f t="shared" si="1"/>
        <v>43895.5</v>
      </c>
      <c r="C37" s="5" t="s">
        <v>13</v>
      </c>
      <c r="D37" s="6" t="s">
        <v>141</v>
      </c>
      <c r="E37" s="4">
        <v>43850</v>
      </c>
      <c r="F37" s="7" t="s">
        <v>171</v>
      </c>
      <c r="G37" s="35" t="s">
        <v>172</v>
      </c>
      <c r="H37" s="36" t="s">
        <v>173</v>
      </c>
      <c r="I37" s="10" t="s">
        <v>174</v>
      </c>
      <c r="J37" s="6" t="s">
        <v>19</v>
      </c>
      <c r="K37" s="6" t="s">
        <v>27</v>
      </c>
      <c r="L37" s="6" t="s">
        <v>74</v>
      </c>
      <c r="M37" s="6" t="s">
        <v>42</v>
      </c>
    </row>
    <row r="38" spans="1:13" ht="243.75" hidden="1" x14ac:dyDescent="0.25">
      <c r="A38" s="1">
        <v>43858</v>
      </c>
      <c r="B38" s="4">
        <f t="shared" si="1"/>
        <v>43854</v>
      </c>
      <c r="C38" s="5" t="s">
        <v>13</v>
      </c>
      <c r="D38" s="6" t="s">
        <v>141</v>
      </c>
      <c r="E38" s="4">
        <v>43850</v>
      </c>
      <c r="F38" s="7" t="s">
        <v>175</v>
      </c>
      <c r="G38" s="37" t="s">
        <v>176</v>
      </c>
      <c r="H38" s="9" t="s">
        <v>177</v>
      </c>
      <c r="I38" s="10" t="s">
        <v>178</v>
      </c>
      <c r="J38" s="6" t="s">
        <v>19</v>
      </c>
      <c r="K38" s="6" t="s">
        <v>27</v>
      </c>
      <c r="L38" s="6" t="s">
        <v>74</v>
      </c>
      <c r="M38" s="6" t="s">
        <v>42</v>
      </c>
    </row>
    <row r="39" spans="1:13" ht="168.75" hidden="1" x14ac:dyDescent="0.25">
      <c r="A39" s="1">
        <v>43858</v>
      </c>
      <c r="B39" s="4">
        <f t="shared" si="1"/>
        <v>43854</v>
      </c>
      <c r="C39" s="5" t="s">
        <v>13</v>
      </c>
      <c r="D39" s="6" t="s">
        <v>141</v>
      </c>
      <c r="E39" s="4">
        <v>43850</v>
      </c>
      <c r="F39" s="7" t="s">
        <v>179</v>
      </c>
      <c r="G39" s="37" t="s">
        <v>180</v>
      </c>
      <c r="H39" s="9" t="s">
        <v>181</v>
      </c>
      <c r="I39" s="10" t="s">
        <v>182</v>
      </c>
      <c r="J39" s="6" t="s">
        <v>19</v>
      </c>
      <c r="K39" s="6" t="s">
        <v>27</v>
      </c>
      <c r="L39" s="6" t="s">
        <v>74</v>
      </c>
      <c r="M39" s="6" t="s">
        <v>42</v>
      </c>
    </row>
    <row r="40" spans="1:13" ht="281.25" hidden="1" x14ac:dyDescent="0.25">
      <c r="A40" s="1">
        <v>43882</v>
      </c>
      <c r="B40" s="4">
        <f t="shared" si="1"/>
        <v>43866</v>
      </c>
      <c r="C40" s="5" t="s">
        <v>13</v>
      </c>
      <c r="D40" s="6" t="s">
        <v>141</v>
      </c>
      <c r="E40" s="4">
        <v>43850</v>
      </c>
      <c r="F40" s="7" t="s">
        <v>183</v>
      </c>
      <c r="G40" s="35" t="s">
        <v>184</v>
      </c>
      <c r="H40" s="9" t="s">
        <v>185</v>
      </c>
      <c r="I40" s="10" t="s">
        <v>186</v>
      </c>
      <c r="J40" s="6" t="s">
        <v>19</v>
      </c>
      <c r="K40" s="6" t="s">
        <v>27</v>
      </c>
      <c r="L40" s="6" t="s">
        <v>187</v>
      </c>
      <c r="M40" s="6" t="s">
        <v>74</v>
      </c>
    </row>
    <row r="41" spans="1:13" ht="362.25" hidden="1" x14ac:dyDescent="0.25">
      <c r="A41" s="1">
        <v>43867</v>
      </c>
      <c r="B41" s="4">
        <f t="shared" si="1"/>
        <v>43867</v>
      </c>
      <c r="C41" s="5" t="s">
        <v>13</v>
      </c>
      <c r="D41" s="6" t="s">
        <v>141</v>
      </c>
      <c r="E41" s="4">
        <v>43867</v>
      </c>
      <c r="F41" s="7" t="s">
        <v>119</v>
      </c>
      <c r="G41" s="29" t="s">
        <v>188</v>
      </c>
      <c r="H41" s="31" t="s">
        <v>189</v>
      </c>
      <c r="I41" s="10" t="s">
        <v>190</v>
      </c>
      <c r="J41" s="6" t="s">
        <v>19</v>
      </c>
      <c r="K41" s="6" t="s">
        <v>27</v>
      </c>
      <c r="L41" s="11" t="s">
        <v>191</v>
      </c>
      <c r="M41" s="6" t="s">
        <v>117</v>
      </c>
    </row>
    <row r="42" spans="1:13" ht="225" hidden="1" x14ac:dyDescent="0.25">
      <c r="A42" s="1">
        <v>43906</v>
      </c>
      <c r="B42" s="4">
        <f t="shared" si="1"/>
        <v>43887</v>
      </c>
      <c r="C42" s="5" t="s">
        <v>13</v>
      </c>
      <c r="D42" s="6" t="s">
        <v>141</v>
      </c>
      <c r="E42" s="4">
        <v>43868</v>
      </c>
      <c r="F42" s="7" t="s">
        <v>192</v>
      </c>
      <c r="G42" s="29" t="s">
        <v>193</v>
      </c>
      <c r="H42" s="9" t="s">
        <v>194</v>
      </c>
      <c r="I42" s="10" t="s">
        <v>195</v>
      </c>
      <c r="J42" s="6" t="s">
        <v>19</v>
      </c>
      <c r="K42" s="6" t="s">
        <v>27</v>
      </c>
      <c r="L42" s="6" t="s">
        <v>74</v>
      </c>
      <c r="M42" s="6" t="s">
        <v>42</v>
      </c>
    </row>
    <row r="43" spans="1:13" ht="168.75" hidden="1" x14ac:dyDescent="0.25">
      <c r="A43" s="1">
        <v>43851</v>
      </c>
      <c r="B43" s="4">
        <f t="shared" si="1"/>
        <v>43859.5</v>
      </c>
      <c r="C43" s="5" t="s">
        <v>13</v>
      </c>
      <c r="D43" s="38" t="s">
        <v>141</v>
      </c>
      <c r="E43" s="4">
        <v>43868</v>
      </c>
      <c r="F43" s="7" t="s">
        <v>31</v>
      </c>
      <c r="G43" s="9" t="s">
        <v>196</v>
      </c>
      <c r="H43" s="9" t="s">
        <v>197</v>
      </c>
      <c r="I43" s="34" t="s">
        <v>198</v>
      </c>
      <c r="J43" s="6" t="s">
        <v>19</v>
      </c>
      <c r="K43" s="6" t="s">
        <v>27</v>
      </c>
      <c r="L43" s="6" t="s">
        <v>29</v>
      </c>
      <c r="M43" s="6" t="s">
        <v>42</v>
      </c>
    </row>
    <row r="44" spans="1:13" ht="297" hidden="1" x14ac:dyDescent="0.25">
      <c r="A44" s="1">
        <v>43903</v>
      </c>
      <c r="B44" s="4">
        <f t="shared" si="1"/>
        <v>43897.5</v>
      </c>
      <c r="C44" s="5" t="s">
        <v>13</v>
      </c>
      <c r="D44" s="6" t="s">
        <v>141</v>
      </c>
      <c r="E44" s="4">
        <v>43892</v>
      </c>
      <c r="F44" s="7" t="s">
        <v>199</v>
      </c>
      <c r="G44" s="35" t="s">
        <v>200</v>
      </c>
      <c r="H44" s="9" t="s">
        <v>201</v>
      </c>
      <c r="I44" s="10" t="s">
        <v>202</v>
      </c>
      <c r="J44" s="6" t="s">
        <v>19</v>
      </c>
      <c r="K44" s="6" t="s">
        <v>27</v>
      </c>
      <c r="L44" s="6" t="s">
        <v>74</v>
      </c>
      <c r="M44" s="6" t="s">
        <v>42</v>
      </c>
    </row>
    <row r="45" spans="1:13" ht="409.5" hidden="1" x14ac:dyDescent="0.25">
      <c r="A45" s="1">
        <v>43913</v>
      </c>
      <c r="B45" s="4">
        <f t="shared" si="1"/>
        <v>43903</v>
      </c>
      <c r="C45" s="5" t="s">
        <v>13</v>
      </c>
      <c r="D45" s="6" t="s">
        <v>141</v>
      </c>
      <c r="E45" s="4">
        <v>43893</v>
      </c>
      <c r="F45" s="7" t="s">
        <v>203</v>
      </c>
      <c r="G45" s="29" t="s">
        <v>204</v>
      </c>
      <c r="H45" s="9" t="s">
        <v>205</v>
      </c>
      <c r="I45" s="10" t="s">
        <v>206</v>
      </c>
      <c r="J45" s="6" t="s">
        <v>19</v>
      </c>
      <c r="K45" s="6" t="s">
        <v>27</v>
      </c>
      <c r="L45" s="6" t="s">
        <v>29</v>
      </c>
      <c r="M45" s="6" t="s">
        <v>42</v>
      </c>
    </row>
    <row r="46" spans="1:13" ht="181.5" hidden="1" x14ac:dyDescent="0.25">
      <c r="A46" s="1">
        <v>44013</v>
      </c>
      <c r="B46" s="22">
        <v>43865</v>
      </c>
      <c r="C46" s="5" t="s">
        <v>13</v>
      </c>
      <c r="D46" s="23" t="s">
        <v>141</v>
      </c>
      <c r="E46" s="4">
        <v>43893</v>
      </c>
      <c r="F46" s="24" t="s">
        <v>207</v>
      </c>
      <c r="G46" s="26" t="s">
        <v>208</v>
      </c>
      <c r="H46" s="26" t="s">
        <v>209</v>
      </c>
      <c r="I46" s="19" t="s">
        <v>210</v>
      </c>
      <c r="J46" s="6" t="s">
        <v>19</v>
      </c>
      <c r="K46" s="23" t="s">
        <v>27</v>
      </c>
      <c r="L46" s="23" t="s">
        <v>49</v>
      </c>
      <c r="M46" s="23" t="s">
        <v>49</v>
      </c>
    </row>
    <row r="47" spans="1:13" ht="409.5" hidden="1" x14ac:dyDescent="0.25">
      <c r="A47" s="1">
        <v>43941</v>
      </c>
      <c r="B47" s="4">
        <f t="shared" ref="B47:B110" si="2">(A47-E47)/2+E47</f>
        <v>43930.5</v>
      </c>
      <c r="C47" s="5" t="s">
        <v>13</v>
      </c>
      <c r="D47" s="6" t="s">
        <v>141</v>
      </c>
      <c r="E47" s="4">
        <v>43920</v>
      </c>
      <c r="F47" s="7" t="s">
        <v>211</v>
      </c>
      <c r="G47" s="29" t="s">
        <v>212</v>
      </c>
      <c r="H47" s="10" t="s">
        <v>213</v>
      </c>
      <c r="I47" s="10" t="s">
        <v>214</v>
      </c>
      <c r="J47" s="6" t="s">
        <v>19</v>
      </c>
      <c r="K47" s="6" t="s">
        <v>27</v>
      </c>
      <c r="L47" s="6" t="s">
        <v>215</v>
      </c>
      <c r="M47" s="6" t="s">
        <v>49</v>
      </c>
    </row>
    <row r="48" spans="1:13" ht="409.5" hidden="1" x14ac:dyDescent="0.25">
      <c r="A48" s="1">
        <v>44285</v>
      </c>
      <c r="B48" s="39">
        <f t="shared" si="2"/>
        <v>44271.5</v>
      </c>
      <c r="C48" s="5" t="s">
        <v>13</v>
      </c>
      <c r="D48" s="40" t="s">
        <v>141</v>
      </c>
      <c r="E48" s="4">
        <v>44258</v>
      </c>
      <c r="F48" s="41" t="s">
        <v>216</v>
      </c>
      <c r="G48" s="42" t="s">
        <v>217</v>
      </c>
      <c r="H48" s="43" t="s">
        <v>218</v>
      </c>
      <c r="I48" s="44" t="s">
        <v>219</v>
      </c>
      <c r="J48" s="6" t="s">
        <v>19</v>
      </c>
      <c r="K48" s="40" t="s">
        <v>27</v>
      </c>
      <c r="L48" s="40" t="s">
        <v>215</v>
      </c>
      <c r="M48" s="40" t="s">
        <v>49</v>
      </c>
    </row>
    <row r="49" spans="1:13" ht="409.5" hidden="1" x14ac:dyDescent="0.25">
      <c r="A49" s="1">
        <v>44036</v>
      </c>
      <c r="B49" s="4">
        <f t="shared" si="2"/>
        <v>44011</v>
      </c>
      <c r="C49" s="5" t="s">
        <v>13</v>
      </c>
      <c r="D49" s="6" t="s">
        <v>141</v>
      </c>
      <c r="E49" s="4">
        <v>43986</v>
      </c>
      <c r="F49" s="7" t="s">
        <v>220</v>
      </c>
      <c r="G49" s="35" t="s">
        <v>221</v>
      </c>
      <c r="H49" s="9" t="s">
        <v>222</v>
      </c>
      <c r="I49" s="10" t="s">
        <v>223</v>
      </c>
      <c r="J49" s="6" t="s">
        <v>19</v>
      </c>
      <c r="K49" s="6" t="s">
        <v>27</v>
      </c>
      <c r="L49" s="40" t="s">
        <v>224</v>
      </c>
      <c r="M49" s="40" t="s">
        <v>42</v>
      </c>
    </row>
    <row r="50" spans="1:13" ht="262.5" hidden="1" x14ac:dyDescent="0.25">
      <c r="A50" s="1">
        <v>43922</v>
      </c>
      <c r="B50" s="4">
        <f t="shared" si="2"/>
        <v>43896.5</v>
      </c>
      <c r="C50" s="5" t="s">
        <v>13</v>
      </c>
      <c r="D50" s="6" t="s">
        <v>225</v>
      </c>
      <c r="E50" s="4">
        <v>43871</v>
      </c>
      <c r="F50" s="7" t="s">
        <v>113</v>
      </c>
      <c r="G50" s="35" t="s">
        <v>226</v>
      </c>
      <c r="H50" s="9" t="s">
        <v>227</v>
      </c>
      <c r="I50" s="10" t="s">
        <v>228</v>
      </c>
      <c r="J50" s="6" t="s">
        <v>19</v>
      </c>
      <c r="K50" s="6" t="s">
        <v>27</v>
      </c>
      <c r="L50" s="6" t="s">
        <v>229</v>
      </c>
      <c r="M50" s="6" t="s">
        <v>101</v>
      </c>
    </row>
    <row r="51" spans="1:13" ht="168.75" hidden="1" x14ac:dyDescent="0.25">
      <c r="A51" s="1">
        <v>43881</v>
      </c>
      <c r="B51" s="4">
        <f t="shared" si="2"/>
        <v>43876</v>
      </c>
      <c r="C51" s="5" t="s">
        <v>13</v>
      </c>
      <c r="D51" s="6" t="s">
        <v>225</v>
      </c>
      <c r="E51" s="4">
        <v>43871</v>
      </c>
      <c r="F51" s="7" t="s">
        <v>119</v>
      </c>
      <c r="G51" s="35" t="s">
        <v>230</v>
      </c>
      <c r="H51" s="9" t="s">
        <v>231</v>
      </c>
      <c r="I51" s="10" t="s">
        <v>232</v>
      </c>
      <c r="J51" s="6" t="s">
        <v>19</v>
      </c>
      <c r="K51" s="6" t="s">
        <v>20</v>
      </c>
      <c r="L51" s="6" t="s">
        <v>233</v>
      </c>
      <c r="M51" s="6" t="s">
        <v>64</v>
      </c>
    </row>
    <row r="52" spans="1:13" ht="262.5" hidden="1" x14ac:dyDescent="0.25">
      <c r="A52" s="1">
        <v>43922</v>
      </c>
      <c r="B52" s="4">
        <f t="shared" si="2"/>
        <v>43896.5</v>
      </c>
      <c r="C52" s="5" t="s">
        <v>13</v>
      </c>
      <c r="D52" s="6" t="s">
        <v>225</v>
      </c>
      <c r="E52" s="4">
        <v>43871</v>
      </c>
      <c r="F52" s="7" t="s">
        <v>31</v>
      </c>
      <c r="G52" s="35" t="s">
        <v>234</v>
      </c>
      <c r="H52" s="9" t="s">
        <v>235</v>
      </c>
      <c r="I52" s="10" t="s">
        <v>236</v>
      </c>
      <c r="J52" s="6" t="s">
        <v>19</v>
      </c>
      <c r="K52" s="6" t="s">
        <v>237</v>
      </c>
      <c r="L52" s="6" t="s">
        <v>42</v>
      </c>
      <c r="M52" s="6" t="s">
        <v>42</v>
      </c>
    </row>
    <row r="53" spans="1:13" ht="262.5" hidden="1" x14ac:dyDescent="0.25">
      <c r="A53" s="1">
        <v>43922</v>
      </c>
      <c r="B53" s="4">
        <f t="shared" si="2"/>
        <v>43896.5</v>
      </c>
      <c r="C53" s="5" t="s">
        <v>13</v>
      </c>
      <c r="D53" s="6" t="s">
        <v>225</v>
      </c>
      <c r="E53" s="4">
        <v>43871</v>
      </c>
      <c r="F53" s="7" t="s">
        <v>31</v>
      </c>
      <c r="G53" s="35" t="s">
        <v>234</v>
      </c>
      <c r="H53" s="9" t="s">
        <v>238</v>
      </c>
      <c r="I53" s="10" t="s">
        <v>239</v>
      </c>
      <c r="J53" s="6" t="s">
        <v>19</v>
      </c>
      <c r="K53" s="6" t="s">
        <v>237</v>
      </c>
      <c r="L53" s="6" t="s">
        <v>49</v>
      </c>
      <c r="M53" s="6" t="s">
        <v>49</v>
      </c>
    </row>
    <row r="54" spans="1:13" ht="262.5" hidden="1" x14ac:dyDescent="0.25">
      <c r="A54" s="1">
        <v>43922</v>
      </c>
      <c r="B54" s="4">
        <f t="shared" si="2"/>
        <v>43896.5</v>
      </c>
      <c r="C54" s="5" t="s">
        <v>13</v>
      </c>
      <c r="D54" s="6" t="s">
        <v>225</v>
      </c>
      <c r="E54" s="4">
        <v>43871</v>
      </c>
      <c r="F54" s="7" t="s">
        <v>31</v>
      </c>
      <c r="G54" s="37" t="s">
        <v>234</v>
      </c>
      <c r="H54" s="9" t="s">
        <v>240</v>
      </c>
      <c r="I54" s="10" t="s">
        <v>241</v>
      </c>
      <c r="J54" s="6" t="s">
        <v>19</v>
      </c>
      <c r="K54" s="6" t="s">
        <v>237</v>
      </c>
      <c r="L54" s="6" t="s">
        <v>36</v>
      </c>
      <c r="M54" s="6" t="s">
        <v>36</v>
      </c>
    </row>
    <row r="55" spans="1:13" ht="262.5" hidden="1" x14ac:dyDescent="0.25">
      <c r="A55" s="1">
        <v>43922</v>
      </c>
      <c r="B55" s="4">
        <f t="shared" si="2"/>
        <v>43896.5</v>
      </c>
      <c r="C55" s="5" t="s">
        <v>13</v>
      </c>
      <c r="D55" s="6" t="s">
        <v>225</v>
      </c>
      <c r="E55" s="4">
        <v>43871</v>
      </c>
      <c r="F55" s="7" t="s">
        <v>31</v>
      </c>
      <c r="G55" s="35" t="s">
        <v>234</v>
      </c>
      <c r="H55" s="9" t="s">
        <v>242</v>
      </c>
      <c r="I55" s="10" t="s">
        <v>243</v>
      </c>
      <c r="J55" s="6" t="s">
        <v>19</v>
      </c>
      <c r="K55" s="6" t="s">
        <v>237</v>
      </c>
      <c r="L55" s="6" t="s">
        <v>65</v>
      </c>
      <c r="M55" s="6" t="s">
        <v>65</v>
      </c>
    </row>
    <row r="56" spans="1:13" ht="150" hidden="1" x14ac:dyDescent="0.25">
      <c r="A56" s="1">
        <v>43901</v>
      </c>
      <c r="B56" s="4">
        <f t="shared" si="2"/>
        <v>43886</v>
      </c>
      <c r="C56" s="5" t="s">
        <v>13</v>
      </c>
      <c r="D56" s="6" t="s">
        <v>225</v>
      </c>
      <c r="E56" s="4">
        <v>43871</v>
      </c>
      <c r="F56" s="7" t="s">
        <v>244</v>
      </c>
      <c r="G56" s="35" t="s">
        <v>245</v>
      </c>
      <c r="H56" s="9" t="s">
        <v>246</v>
      </c>
      <c r="I56" s="10" t="s">
        <v>247</v>
      </c>
      <c r="J56" s="6" t="s">
        <v>19</v>
      </c>
      <c r="K56" s="6" t="s">
        <v>27</v>
      </c>
      <c r="L56" s="6" t="s">
        <v>132</v>
      </c>
      <c r="M56" s="6" t="s">
        <v>36</v>
      </c>
    </row>
    <row r="57" spans="1:13" ht="131.25" hidden="1" x14ac:dyDescent="0.25">
      <c r="A57" s="1">
        <v>43876</v>
      </c>
      <c r="B57" s="4">
        <f t="shared" si="2"/>
        <v>43873.5</v>
      </c>
      <c r="C57" s="5" t="s">
        <v>13</v>
      </c>
      <c r="D57" s="6" t="s">
        <v>225</v>
      </c>
      <c r="E57" s="4">
        <v>43871</v>
      </c>
      <c r="F57" s="7" t="s">
        <v>207</v>
      </c>
      <c r="G57" s="35" t="s">
        <v>248</v>
      </c>
      <c r="H57" s="9" t="s">
        <v>249</v>
      </c>
      <c r="I57" s="10" t="s">
        <v>250</v>
      </c>
      <c r="J57" s="6" t="s">
        <v>19</v>
      </c>
      <c r="K57" s="6" t="s">
        <v>27</v>
      </c>
      <c r="L57" s="6" t="s">
        <v>215</v>
      </c>
      <c r="M57" s="6" t="s">
        <v>49</v>
      </c>
    </row>
    <row r="58" spans="1:13" ht="363" hidden="1" x14ac:dyDescent="0.25">
      <c r="A58" s="1">
        <v>43900</v>
      </c>
      <c r="B58" s="4">
        <f t="shared" si="2"/>
        <v>43885.5</v>
      </c>
      <c r="C58" s="5" t="s">
        <v>13</v>
      </c>
      <c r="D58" s="6" t="s">
        <v>225</v>
      </c>
      <c r="E58" s="4">
        <v>43871</v>
      </c>
      <c r="F58" s="7" t="s">
        <v>251</v>
      </c>
      <c r="G58" s="35" t="s">
        <v>252</v>
      </c>
      <c r="H58" s="10" t="s">
        <v>253</v>
      </c>
      <c r="I58" s="10" t="s">
        <v>254</v>
      </c>
      <c r="J58" s="6" t="s">
        <v>19</v>
      </c>
      <c r="K58" s="6" t="s">
        <v>20</v>
      </c>
      <c r="L58" s="6" t="s">
        <v>255</v>
      </c>
      <c r="M58" s="6" t="s">
        <v>48</v>
      </c>
    </row>
    <row r="59" spans="1:13" ht="409.5" hidden="1" x14ac:dyDescent="0.25">
      <c r="A59" s="1">
        <v>44713</v>
      </c>
      <c r="B59" s="4">
        <f t="shared" si="2"/>
        <v>44468</v>
      </c>
      <c r="C59" s="5" t="s">
        <v>13</v>
      </c>
      <c r="D59" s="6" t="s">
        <v>225</v>
      </c>
      <c r="E59" s="4">
        <v>44223</v>
      </c>
      <c r="F59" s="7" t="s">
        <v>38</v>
      </c>
      <c r="G59" s="45" t="s">
        <v>256</v>
      </c>
      <c r="H59" s="9" t="s">
        <v>257</v>
      </c>
      <c r="I59" s="10" t="s">
        <v>258</v>
      </c>
      <c r="J59" s="6" t="s">
        <v>19</v>
      </c>
      <c r="K59" s="6" t="s">
        <v>27</v>
      </c>
      <c r="L59" s="23" t="s">
        <v>22</v>
      </c>
      <c r="M59" s="23" t="s">
        <v>36</v>
      </c>
    </row>
    <row r="60" spans="1:13" ht="330" hidden="1" x14ac:dyDescent="0.25">
      <c r="A60" s="1">
        <v>43990</v>
      </c>
      <c r="B60" s="4">
        <f t="shared" si="2"/>
        <v>43965.5</v>
      </c>
      <c r="C60" s="5" t="s">
        <v>13</v>
      </c>
      <c r="D60" s="6" t="s">
        <v>225</v>
      </c>
      <c r="E60" s="4">
        <v>43941</v>
      </c>
      <c r="F60" s="7" t="s">
        <v>31</v>
      </c>
      <c r="G60" s="35" t="s">
        <v>234</v>
      </c>
      <c r="H60" s="9" t="s">
        <v>259</v>
      </c>
      <c r="I60" s="10" t="s">
        <v>260</v>
      </c>
      <c r="J60" s="6" t="s">
        <v>19</v>
      </c>
      <c r="K60" s="6" t="s">
        <v>237</v>
      </c>
      <c r="L60" s="6" t="s">
        <v>101</v>
      </c>
      <c r="M60" s="6" t="s">
        <v>101</v>
      </c>
    </row>
    <row r="61" spans="1:13" ht="409.5" hidden="1" x14ac:dyDescent="0.25">
      <c r="A61" s="1">
        <v>44044</v>
      </c>
      <c r="B61" s="39">
        <f t="shared" si="2"/>
        <v>43997</v>
      </c>
      <c r="C61" s="46" t="s">
        <v>13</v>
      </c>
      <c r="D61" s="40" t="s">
        <v>225</v>
      </c>
      <c r="E61" s="4">
        <v>43950</v>
      </c>
      <c r="F61" s="41" t="s">
        <v>133</v>
      </c>
      <c r="G61" s="47" t="s">
        <v>261</v>
      </c>
      <c r="H61" s="48" t="s">
        <v>262</v>
      </c>
      <c r="I61" s="44" t="s">
        <v>263</v>
      </c>
      <c r="J61" s="6" t="s">
        <v>19</v>
      </c>
      <c r="K61" s="40" t="s">
        <v>20</v>
      </c>
      <c r="L61" s="40" t="s">
        <v>55</v>
      </c>
      <c r="M61" s="40" t="s">
        <v>215</v>
      </c>
    </row>
    <row r="62" spans="1:13" ht="346.5" hidden="1" x14ac:dyDescent="0.25">
      <c r="A62" s="1">
        <v>44004</v>
      </c>
      <c r="B62" s="4">
        <f t="shared" si="2"/>
        <v>43972.5</v>
      </c>
      <c r="C62" s="5" t="s">
        <v>13</v>
      </c>
      <c r="D62" s="6" t="s">
        <v>264</v>
      </c>
      <c r="E62" s="4">
        <v>43941</v>
      </c>
      <c r="F62" s="7"/>
      <c r="G62" s="35" t="s">
        <v>265</v>
      </c>
      <c r="H62" s="31" t="s">
        <v>266</v>
      </c>
      <c r="I62" s="10" t="s">
        <v>267</v>
      </c>
      <c r="J62" s="6" t="s">
        <v>19</v>
      </c>
      <c r="K62" s="6" t="s">
        <v>27</v>
      </c>
      <c r="L62" s="11" t="s">
        <v>74</v>
      </c>
      <c r="M62" s="6" t="s">
        <v>117</v>
      </c>
    </row>
    <row r="63" spans="1:13" ht="378" hidden="1" x14ac:dyDescent="0.25">
      <c r="A63" s="1">
        <v>43906</v>
      </c>
      <c r="B63" s="4">
        <f t="shared" si="2"/>
        <v>43899.5</v>
      </c>
      <c r="C63" s="5" t="s">
        <v>75</v>
      </c>
      <c r="D63" s="6" t="s">
        <v>268</v>
      </c>
      <c r="E63" s="4">
        <v>43893</v>
      </c>
      <c r="F63" s="7"/>
      <c r="G63" s="35" t="s">
        <v>269</v>
      </c>
      <c r="H63" s="31" t="s">
        <v>270</v>
      </c>
      <c r="I63" s="10" t="s">
        <v>271</v>
      </c>
      <c r="J63" s="6" t="s">
        <v>19</v>
      </c>
      <c r="K63" s="6" t="s">
        <v>27</v>
      </c>
      <c r="L63" s="6" t="s">
        <v>35</v>
      </c>
      <c r="M63" s="6" t="s">
        <v>36</v>
      </c>
    </row>
    <row r="64" spans="1:13" ht="409.5" hidden="1" x14ac:dyDescent="0.25">
      <c r="A64" s="1">
        <v>43966</v>
      </c>
      <c r="B64" s="4">
        <f t="shared" si="2"/>
        <v>43955.5</v>
      </c>
      <c r="C64" s="5" t="s">
        <v>75</v>
      </c>
      <c r="D64" s="6" t="s">
        <v>272</v>
      </c>
      <c r="E64" s="4">
        <v>43945</v>
      </c>
      <c r="F64" s="7"/>
      <c r="G64" s="35" t="s">
        <v>273</v>
      </c>
      <c r="H64" s="29" t="s">
        <v>274</v>
      </c>
      <c r="I64" s="10" t="s">
        <v>275</v>
      </c>
      <c r="J64" s="6" t="s">
        <v>19</v>
      </c>
      <c r="K64" s="6" t="s">
        <v>27</v>
      </c>
      <c r="L64" s="6" t="s">
        <v>74</v>
      </c>
      <c r="M64" s="6" t="s">
        <v>42</v>
      </c>
    </row>
    <row r="65" spans="1:13" ht="206.25" hidden="1" x14ac:dyDescent="0.25">
      <c r="A65" s="1">
        <v>43922</v>
      </c>
      <c r="B65" s="4">
        <f t="shared" si="2"/>
        <v>43919.5</v>
      </c>
      <c r="C65" s="5" t="s">
        <v>13</v>
      </c>
      <c r="D65" s="6" t="s">
        <v>276</v>
      </c>
      <c r="E65" s="4">
        <v>43917</v>
      </c>
      <c r="F65" s="7" t="s">
        <v>38</v>
      </c>
      <c r="G65" s="35" t="s">
        <v>277</v>
      </c>
      <c r="H65" s="9" t="s">
        <v>278</v>
      </c>
      <c r="I65" s="10" t="s">
        <v>279</v>
      </c>
      <c r="J65" s="6" t="s">
        <v>19</v>
      </c>
      <c r="K65" s="6" t="s">
        <v>237</v>
      </c>
      <c r="L65" s="6" t="s">
        <v>117</v>
      </c>
      <c r="M65" s="6" t="s">
        <v>117</v>
      </c>
    </row>
    <row r="66" spans="1:13" ht="379.5" hidden="1" x14ac:dyDescent="0.25">
      <c r="A66" s="1">
        <v>44032</v>
      </c>
      <c r="B66" s="4">
        <f t="shared" si="2"/>
        <v>44026.5</v>
      </c>
      <c r="C66" s="5" t="s">
        <v>13</v>
      </c>
      <c r="D66" s="6" t="s">
        <v>276</v>
      </c>
      <c r="E66" s="4">
        <v>44021</v>
      </c>
      <c r="F66" s="7" t="s">
        <v>280</v>
      </c>
      <c r="G66" s="37" t="s">
        <v>281</v>
      </c>
      <c r="H66" s="31" t="s">
        <v>282</v>
      </c>
      <c r="I66" s="10" t="s">
        <v>283</v>
      </c>
      <c r="J66" s="6" t="s">
        <v>19</v>
      </c>
      <c r="K66" s="6" t="s">
        <v>27</v>
      </c>
      <c r="L66" s="23" t="s">
        <v>146</v>
      </c>
      <c r="M66" s="6" t="s">
        <v>42</v>
      </c>
    </row>
    <row r="67" spans="1:13" ht="168.75" hidden="1" x14ac:dyDescent="0.25">
      <c r="A67" s="1">
        <v>43931</v>
      </c>
      <c r="B67" s="4">
        <f t="shared" si="2"/>
        <v>43924</v>
      </c>
      <c r="C67" s="5" t="s">
        <v>13</v>
      </c>
      <c r="D67" s="6" t="s">
        <v>276</v>
      </c>
      <c r="E67" s="4">
        <v>43917</v>
      </c>
      <c r="F67" s="7" t="s">
        <v>284</v>
      </c>
      <c r="G67" s="37" t="s">
        <v>285</v>
      </c>
      <c r="H67" s="9" t="s">
        <v>286</v>
      </c>
      <c r="I67" s="10" t="s">
        <v>287</v>
      </c>
      <c r="J67" s="6" t="s">
        <v>19</v>
      </c>
      <c r="K67" s="6" t="s">
        <v>27</v>
      </c>
      <c r="L67" s="23" t="s">
        <v>146</v>
      </c>
      <c r="M67" s="6" t="s">
        <v>42</v>
      </c>
    </row>
    <row r="68" spans="1:13" ht="281.25" hidden="1" x14ac:dyDescent="0.25">
      <c r="A68" s="1">
        <v>43929</v>
      </c>
      <c r="B68" s="4">
        <f t="shared" si="2"/>
        <v>43923</v>
      </c>
      <c r="C68" s="5" t="s">
        <v>13</v>
      </c>
      <c r="D68" s="6" t="s">
        <v>276</v>
      </c>
      <c r="E68" s="4">
        <v>43917</v>
      </c>
      <c r="F68" s="7" t="s">
        <v>113</v>
      </c>
      <c r="G68" s="35" t="s">
        <v>288</v>
      </c>
      <c r="H68" s="9" t="s">
        <v>289</v>
      </c>
      <c r="I68" s="10" t="s">
        <v>290</v>
      </c>
      <c r="J68" s="6" t="s">
        <v>19</v>
      </c>
      <c r="K68" s="6" t="s">
        <v>27</v>
      </c>
      <c r="L68" s="6" t="s">
        <v>291</v>
      </c>
      <c r="M68" s="6" t="s">
        <v>117</v>
      </c>
    </row>
    <row r="69" spans="1:13" ht="112.5" hidden="1" x14ac:dyDescent="0.25">
      <c r="A69" s="1">
        <v>43931</v>
      </c>
      <c r="B69" s="4">
        <f t="shared" si="2"/>
        <v>43924</v>
      </c>
      <c r="C69" s="5" t="s">
        <v>13</v>
      </c>
      <c r="D69" s="6" t="s">
        <v>276</v>
      </c>
      <c r="E69" s="4">
        <v>43917</v>
      </c>
      <c r="F69" s="7" t="s">
        <v>292</v>
      </c>
      <c r="G69" s="35" t="s">
        <v>293</v>
      </c>
      <c r="H69" s="9" t="s">
        <v>294</v>
      </c>
      <c r="I69" s="10" t="s">
        <v>295</v>
      </c>
      <c r="J69" s="6" t="s">
        <v>19</v>
      </c>
      <c r="K69" s="6" t="s">
        <v>27</v>
      </c>
      <c r="L69" s="6" t="s">
        <v>291</v>
      </c>
      <c r="M69" s="6" t="s">
        <v>117</v>
      </c>
    </row>
    <row r="70" spans="1:13" ht="225" hidden="1" x14ac:dyDescent="0.25">
      <c r="A70" s="1">
        <v>43948</v>
      </c>
      <c r="B70" s="4">
        <f t="shared" si="2"/>
        <v>43932.5</v>
      </c>
      <c r="C70" s="5" t="s">
        <v>13</v>
      </c>
      <c r="D70" s="6" t="s">
        <v>276</v>
      </c>
      <c r="E70" s="4">
        <v>43917</v>
      </c>
      <c r="F70" s="7" t="s">
        <v>142</v>
      </c>
      <c r="G70" s="37" t="s">
        <v>296</v>
      </c>
      <c r="H70" s="9" t="s">
        <v>297</v>
      </c>
      <c r="I70" s="10" t="s">
        <v>298</v>
      </c>
      <c r="J70" s="6" t="s">
        <v>19</v>
      </c>
      <c r="K70" s="6" t="s">
        <v>27</v>
      </c>
      <c r="L70" s="23" t="s">
        <v>187</v>
      </c>
      <c r="M70" s="6" t="s">
        <v>42</v>
      </c>
    </row>
    <row r="71" spans="1:13" ht="206.25" hidden="1" x14ac:dyDescent="0.25">
      <c r="A71" s="1">
        <v>43922</v>
      </c>
      <c r="B71" s="4">
        <f t="shared" si="2"/>
        <v>43919.5</v>
      </c>
      <c r="C71" s="5" t="s">
        <v>13</v>
      </c>
      <c r="D71" s="6" t="s">
        <v>276</v>
      </c>
      <c r="E71" s="4">
        <v>43917</v>
      </c>
      <c r="F71" s="7" t="s">
        <v>299</v>
      </c>
      <c r="G71" s="35" t="s">
        <v>300</v>
      </c>
      <c r="H71" s="9" t="s">
        <v>301</v>
      </c>
      <c r="I71" s="10" t="s">
        <v>302</v>
      </c>
      <c r="J71" s="6" t="s">
        <v>19</v>
      </c>
      <c r="K71" s="6" t="s">
        <v>237</v>
      </c>
      <c r="L71" s="6" t="s">
        <v>49</v>
      </c>
      <c r="M71" s="6" t="s">
        <v>49</v>
      </c>
    </row>
    <row r="72" spans="1:13" ht="225" hidden="1" x14ac:dyDescent="0.25">
      <c r="A72" s="1">
        <v>43951</v>
      </c>
      <c r="B72" s="4">
        <f t="shared" si="2"/>
        <v>43934</v>
      </c>
      <c r="C72" s="5" t="s">
        <v>13</v>
      </c>
      <c r="D72" s="6" t="s">
        <v>276</v>
      </c>
      <c r="E72" s="4">
        <v>43917</v>
      </c>
      <c r="F72" s="7" t="s">
        <v>303</v>
      </c>
      <c r="G72" s="37" t="s">
        <v>304</v>
      </c>
      <c r="H72" s="9" t="s">
        <v>305</v>
      </c>
      <c r="I72" s="10" t="s">
        <v>306</v>
      </c>
      <c r="J72" s="6" t="s">
        <v>19</v>
      </c>
      <c r="K72" s="6" t="s">
        <v>27</v>
      </c>
      <c r="L72" s="6" t="s">
        <v>29</v>
      </c>
      <c r="M72" s="6" t="s">
        <v>42</v>
      </c>
    </row>
    <row r="73" spans="1:13" ht="281.25" hidden="1" x14ac:dyDescent="0.25">
      <c r="A73" s="1">
        <v>43924</v>
      </c>
      <c r="B73" s="4">
        <f t="shared" si="2"/>
        <v>43920.5</v>
      </c>
      <c r="C73" s="5" t="s">
        <v>13</v>
      </c>
      <c r="D73" s="6" t="s">
        <v>276</v>
      </c>
      <c r="E73" s="4">
        <v>43917</v>
      </c>
      <c r="F73" s="7" t="s">
        <v>307</v>
      </c>
      <c r="G73" s="35" t="s">
        <v>308</v>
      </c>
      <c r="H73" s="9" t="s">
        <v>309</v>
      </c>
      <c r="I73" s="10" t="s">
        <v>310</v>
      </c>
      <c r="J73" s="6" t="s">
        <v>19</v>
      </c>
      <c r="K73" s="6" t="s">
        <v>27</v>
      </c>
      <c r="L73" s="6" t="s">
        <v>311</v>
      </c>
      <c r="M73" s="6" t="s">
        <v>42</v>
      </c>
    </row>
    <row r="74" spans="1:13" ht="206.25" hidden="1" x14ac:dyDescent="0.25">
      <c r="A74" s="1">
        <v>43920</v>
      </c>
      <c r="B74" s="4">
        <f t="shared" si="2"/>
        <v>43918.5</v>
      </c>
      <c r="C74" s="5" t="s">
        <v>13</v>
      </c>
      <c r="D74" s="6" t="s">
        <v>276</v>
      </c>
      <c r="E74" s="4">
        <v>43917</v>
      </c>
      <c r="F74" s="7" t="s">
        <v>312</v>
      </c>
      <c r="G74" s="35" t="s">
        <v>313</v>
      </c>
      <c r="H74" s="9" t="s">
        <v>314</v>
      </c>
      <c r="I74" s="10" t="s">
        <v>315</v>
      </c>
      <c r="J74" s="6" t="s">
        <v>19</v>
      </c>
      <c r="K74" s="6" t="s">
        <v>27</v>
      </c>
      <c r="L74" s="6" t="s">
        <v>48</v>
      </c>
      <c r="M74" s="6" t="s">
        <v>49</v>
      </c>
    </row>
    <row r="75" spans="1:13" ht="337.5" hidden="1" x14ac:dyDescent="0.25">
      <c r="A75" s="1">
        <v>44105</v>
      </c>
      <c r="B75" s="4">
        <f t="shared" si="2"/>
        <v>44011</v>
      </c>
      <c r="C75" s="5" t="s">
        <v>13</v>
      </c>
      <c r="D75" s="6" t="s">
        <v>276</v>
      </c>
      <c r="E75" s="4">
        <v>43917</v>
      </c>
      <c r="F75" s="7" t="s">
        <v>91</v>
      </c>
      <c r="G75" s="37" t="s">
        <v>316</v>
      </c>
      <c r="H75" s="9" t="s">
        <v>317</v>
      </c>
      <c r="I75" s="19" t="s">
        <v>318</v>
      </c>
      <c r="J75" s="6" t="s">
        <v>19</v>
      </c>
      <c r="K75" s="6" t="s">
        <v>237</v>
      </c>
      <c r="L75" s="6" t="s">
        <v>36</v>
      </c>
      <c r="M75" s="6" t="s">
        <v>36</v>
      </c>
    </row>
    <row r="76" spans="1:13" ht="409.5" hidden="1" x14ac:dyDescent="0.25">
      <c r="A76" s="1">
        <v>43983</v>
      </c>
      <c r="B76" s="4">
        <f t="shared" si="2"/>
        <v>43960.5</v>
      </c>
      <c r="C76" s="5" t="s">
        <v>13</v>
      </c>
      <c r="D76" s="6" t="s">
        <v>276</v>
      </c>
      <c r="E76" s="4">
        <v>43938</v>
      </c>
      <c r="F76" s="7" t="s">
        <v>319</v>
      </c>
      <c r="G76" s="35" t="s">
        <v>320</v>
      </c>
      <c r="H76" s="9" t="s">
        <v>321</v>
      </c>
      <c r="I76" s="10" t="s">
        <v>322</v>
      </c>
      <c r="J76" s="6" t="s">
        <v>19</v>
      </c>
      <c r="K76" s="6" t="s">
        <v>27</v>
      </c>
      <c r="L76" s="6" t="s">
        <v>22</v>
      </c>
      <c r="M76" s="6" t="s">
        <v>36</v>
      </c>
    </row>
    <row r="77" spans="1:13" ht="225" hidden="1" x14ac:dyDescent="0.25">
      <c r="A77" s="1">
        <v>43958</v>
      </c>
      <c r="B77" s="4">
        <f t="shared" si="2"/>
        <v>43948</v>
      </c>
      <c r="C77" s="5" t="s">
        <v>13</v>
      </c>
      <c r="D77" s="6" t="s">
        <v>276</v>
      </c>
      <c r="E77" s="4">
        <v>43938</v>
      </c>
      <c r="F77" s="7" t="s">
        <v>323</v>
      </c>
      <c r="G77" s="35" t="s">
        <v>324</v>
      </c>
      <c r="H77" s="9" t="s">
        <v>325</v>
      </c>
      <c r="I77" s="10" t="s">
        <v>326</v>
      </c>
      <c r="J77" s="6" t="s">
        <v>19</v>
      </c>
      <c r="K77" s="6" t="s">
        <v>27</v>
      </c>
      <c r="L77" s="6" t="s">
        <v>48</v>
      </c>
      <c r="M77" s="6" t="s">
        <v>49</v>
      </c>
    </row>
    <row r="78" spans="1:13" ht="409.5" hidden="1" x14ac:dyDescent="0.25">
      <c r="A78" s="1">
        <v>43969</v>
      </c>
      <c r="B78" s="4">
        <f t="shared" si="2"/>
        <v>43958.5</v>
      </c>
      <c r="C78" s="5" t="s">
        <v>13</v>
      </c>
      <c r="D78" s="6" t="s">
        <v>276</v>
      </c>
      <c r="E78" s="4">
        <v>43948</v>
      </c>
      <c r="F78" s="7" t="s">
        <v>327</v>
      </c>
      <c r="G78" s="37" t="s">
        <v>328</v>
      </c>
      <c r="H78" s="9" t="s">
        <v>329</v>
      </c>
      <c r="I78" s="10" t="s">
        <v>330</v>
      </c>
      <c r="J78" s="6" t="s">
        <v>19</v>
      </c>
      <c r="K78" s="6" t="s">
        <v>27</v>
      </c>
      <c r="L78" s="6" t="s">
        <v>74</v>
      </c>
      <c r="M78" s="6" t="s">
        <v>42</v>
      </c>
    </row>
    <row r="79" spans="1:13" ht="409.5" hidden="1" x14ac:dyDescent="0.25">
      <c r="A79" s="1">
        <v>43992</v>
      </c>
      <c r="B79" s="4">
        <f t="shared" si="2"/>
        <v>43992</v>
      </c>
      <c r="C79" s="5" t="s">
        <v>13</v>
      </c>
      <c r="D79" s="6" t="s">
        <v>331</v>
      </c>
      <c r="E79" s="4">
        <v>43992</v>
      </c>
      <c r="F79" s="7" t="s">
        <v>38</v>
      </c>
      <c r="G79" s="37" t="s">
        <v>332</v>
      </c>
      <c r="H79" s="9" t="s">
        <v>333</v>
      </c>
      <c r="I79" s="9" t="s">
        <v>334</v>
      </c>
      <c r="J79" s="6" t="s">
        <v>19</v>
      </c>
      <c r="K79" s="6" t="s">
        <v>335</v>
      </c>
      <c r="L79" s="6" t="s">
        <v>117</v>
      </c>
      <c r="M79" s="6" t="s">
        <v>117</v>
      </c>
    </row>
    <row r="80" spans="1:13" ht="187.5" hidden="1" x14ac:dyDescent="0.25">
      <c r="A80" s="1">
        <v>43979</v>
      </c>
      <c r="B80" s="4">
        <f t="shared" si="2"/>
        <v>43985.5</v>
      </c>
      <c r="C80" s="5" t="s">
        <v>13</v>
      </c>
      <c r="D80" s="6" t="s">
        <v>331</v>
      </c>
      <c r="E80" s="4">
        <v>43992</v>
      </c>
      <c r="F80" s="7" t="s">
        <v>119</v>
      </c>
      <c r="G80" s="37" t="s">
        <v>336</v>
      </c>
      <c r="H80" s="9" t="s">
        <v>337</v>
      </c>
      <c r="I80" s="9" t="s">
        <v>338</v>
      </c>
      <c r="J80" s="6" t="s">
        <v>19</v>
      </c>
      <c r="K80" s="6" t="s">
        <v>339</v>
      </c>
      <c r="L80" s="6" t="s">
        <v>340</v>
      </c>
      <c r="M80" s="6" t="s">
        <v>42</v>
      </c>
    </row>
    <row r="81" spans="1:13" ht="206.25" hidden="1" x14ac:dyDescent="0.25">
      <c r="A81" s="1">
        <v>43993</v>
      </c>
      <c r="B81" s="4">
        <f t="shared" si="2"/>
        <v>43992.5</v>
      </c>
      <c r="C81" s="5" t="s">
        <v>13</v>
      </c>
      <c r="D81" s="6" t="s">
        <v>331</v>
      </c>
      <c r="E81" s="4">
        <v>43992</v>
      </c>
      <c r="F81" s="7" t="s">
        <v>341</v>
      </c>
      <c r="G81" s="37" t="s">
        <v>342</v>
      </c>
      <c r="H81" s="9" t="s">
        <v>343</v>
      </c>
      <c r="I81" s="9" t="s">
        <v>344</v>
      </c>
      <c r="J81" s="6" t="s">
        <v>19</v>
      </c>
      <c r="K81" s="6" t="s">
        <v>335</v>
      </c>
      <c r="L81" s="6" t="s">
        <v>42</v>
      </c>
      <c r="M81" s="6" t="s">
        <v>42</v>
      </c>
    </row>
    <row r="82" spans="1:13" ht="206.25" hidden="1" x14ac:dyDescent="0.25">
      <c r="A82" s="1">
        <v>43993</v>
      </c>
      <c r="B82" s="4">
        <f t="shared" si="2"/>
        <v>43992.5</v>
      </c>
      <c r="C82" s="5" t="s">
        <v>13</v>
      </c>
      <c r="D82" s="6" t="s">
        <v>331</v>
      </c>
      <c r="E82" s="4">
        <v>43992</v>
      </c>
      <c r="F82" s="7" t="s">
        <v>345</v>
      </c>
      <c r="G82" s="37" t="s">
        <v>346</v>
      </c>
      <c r="H82" s="9" t="s">
        <v>347</v>
      </c>
      <c r="I82" s="9" t="s">
        <v>348</v>
      </c>
      <c r="J82" s="6" t="s">
        <v>19</v>
      </c>
      <c r="K82" s="6" t="s">
        <v>335</v>
      </c>
      <c r="L82" s="6" t="s">
        <v>42</v>
      </c>
      <c r="M82" s="6" t="s">
        <v>42</v>
      </c>
    </row>
    <row r="83" spans="1:13" ht="187.5" hidden="1" x14ac:dyDescent="0.25">
      <c r="A83" s="1">
        <v>43993</v>
      </c>
      <c r="B83" s="4">
        <f t="shared" si="2"/>
        <v>43992.5</v>
      </c>
      <c r="C83" s="5" t="s">
        <v>13</v>
      </c>
      <c r="D83" s="6" t="s">
        <v>331</v>
      </c>
      <c r="E83" s="4">
        <v>43992</v>
      </c>
      <c r="F83" s="7" t="s">
        <v>349</v>
      </c>
      <c r="G83" s="37" t="s">
        <v>350</v>
      </c>
      <c r="H83" s="9" t="s">
        <v>351</v>
      </c>
      <c r="I83" s="9" t="s">
        <v>352</v>
      </c>
      <c r="J83" s="6" t="s">
        <v>19</v>
      </c>
      <c r="K83" s="6" t="s">
        <v>335</v>
      </c>
      <c r="L83" s="6" t="s">
        <v>42</v>
      </c>
      <c r="M83" s="6" t="s">
        <v>42</v>
      </c>
    </row>
    <row r="84" spans="1:13" ht="409.5" hidden="1" x14ac:dyDescent="0.25">
      <c r="A84" s="1">
        <v>44286</v>
      </c>
      <c r="B84" s="4">
        <f t="shared" si="2"/>
        <v>44225.5</v>
      </c>
      <c r="C84" s="5" t="s">
        <v>13</v>
      </c>
      <c r="D84" s="6" t="s">
        <v>331</v>
      </c>
      <c r="E84" s="4">
        <v>44165</v>
      </c>
      <c r="F84" s="7" t="s">
        <v>91</v>
      </c>
      <c r="G84" s="37" t="s">
        <v>353</v>
      </c>
      <c r="H84" s="9" t="s">
        <v>354</v>
      </c>
      <c r="I84" s="9" t="s">
        <v>355</v>
      </c>
      <c r="J84" s="6" t="s">
        <v>19</v>
      </c>
      <c r="K84" s="6" t="s">
        <v>27</v>
      </c>
      <c r="L84" s="6" t="s">
        <v>22</v>
      </c>
      <c r="M84" s="6" t="s">
        <v>36</v>
      </c>
    </row>
    <row r="85" spans="1:13" ht="362.25" hidden="1" x14ac:dyDescent="0.25">
      <c r="A85" s="1">
        <v>44022</v>
      </c>
      <c r="B85" s="4">
        <f t="shared" si="2"/>
        <v>44010.5</v>
      </c>
      <c r="C85" s="5" t="s">
        <v>13</v>
      </c>
      <c r="D85" s="6" t="s">
        <v>331</v>
      </c>
      <c r="E85" s="4">
        <v>43999</v>
      </c>
      <c r="F85" s="7" t="s">
        <v>356</v>
      </c>
      <c r="G85" s="37" t="s">
        <v>357</v>
      </c>
      <c r="H85" s="31" t="s">
        <v>358</v>
      </c>
      <c r="I85" s="9" t="s">
        <v>359</v>
      </c>
      <c r="J85" s="6" t="s">
        <v>19</v>
      </c>
      <c r="K85" s="6" t="s">
        <v>27</v>
      </c>
      <c r="L85" s="16" t="s">
        <v>28</v>
      </c>
      <c r="M85" s="6" t="s">
        <v>42</v>
      </c>
    </row>
    <row r="86" spans="1:13" ht="225" hidden="1" x14ac:dyDescent="0.25">
      <c r="A86" s="1">
        <v>43990</v>
      </c>
      <c r="B86" s="4">
        <f t="shared" si="2"/>
        <v>43991</v>
      </c>
      <c r="C86" s="5" t="s">
        <v>13</v>
      </c>
      <c r="D86" s="6" t="s">
        <v>331</v>
      </c>
      <c r="E86" s="4">
        <v>43992</v>
      </c>
      <c r="F86" s="7" t="s">
        <v>109</v>
      </c>
      <c r="G86" s="37" t="s">
        <v>360</v>
      </c>
      <c r="H86" s="9" t="s">
        <v>361</v>
      </c>
      <c r="I86" s="9" t="s">
        <v>362</v>
      </c>
      <c r="J86" s="6" t="s">
        <v>19</v>
      </c>
      <c r="K86" s="6" t="s">
        <v>339</v>
      </c>
      <c r="L86" s="6" t="s">
        <v>340</v>
      </c>
      <c r="M86" s="6" t="s">
        <v>42</v>
      </c>
    </row>
    <row r="87" spans="1:13" ht="409.5" hidden="1" x14ac:dyDescent="0.25">
      <c r="A87" s="1">
        <v>44013</v>
      </c>
      <c r="B87" s="4">
        <f t="shared" si="2"/>
        <v>44006</v>
      </c>
      <c r="C87" s="5" t="s">
        <v>13</v>
      </c>
      <c r="D87" s="6" t="s">
        <v>331</v>
      </c>
      <c r="E87" s="4">
        <v>43999</v>
      </c>
      <c r="F87" s="7" t="s">
        <v>363</v>
      </c>
      <c r="G87" s="37" t="s">
        <v>364</v>
      </c>
      <c r="H87" s="9" t="s">
        <v>365</v>
      </c>
      <c r="I87" s="9" t="s">
        <v>366</v>
      </c>
      <c r="J87" s="6" t="s">
        <v>19</v>
      </c>
      <c r="K87" s="6" t="s">
        <v>27</v>
      </c>
      <c r="L87" s="6" t="s">
        <v>311</v>
      </c>
      <c r="M87" s="6" t="s">
        <v>42</v>
      </c>
    </row>
    <row r="88" spans="1:13" ht="356.25" hidden="1" x14ac:dyDescent="0.25">
      <c r="A88" s="1">
        <v>44053</v>
      </c>
      <c r="B88" s="4">
        <f t="shared" si="2"/>
        <v>44022.5</v>
      </c>
      <c r="C88" s="5" t="s">
        <v>13</v>
      </c>
      <c r="D88" s="6" t="s">
        <v>331</v>
      </c>
      <c r="E88" s="4">
        <v>43992</v>
      </c>
      <c r="F88" s="7" t="s">
        <v>367</v>
      </c>
      <c r="G88" s="37" t="s">
        <v>368</v>
      </c>
      <c r="H88" s="9" t="s">
        <v>369</v>
      </c>
      <c r="I88" s="9" t="s">
        <v>370</v>
      </c>
      <c r="J88" s="6" t="s">
        <v>19</v>
      </c>
      <c r="K88" s="6" t="s">
        <v>339</v>
      </c>
      <c r="L88" s="6" t="s">
        <v>371</v>
      </c>
      <c r="M88" s="6" t="s">
        <v>42</v>
      </c>
    </row>
    <row r="89" spans="1:13" ht="409.5" hidden="1" x14ac:dyDescent="0.25">
      <c r="A89" s="1">
        <v>43992</v>
      </c>
      <c r="B89" s="4">
        <f t="shared" si="2"/>
        <v>43992</v>
      </c>
      <c r="C89" s="5" t="s">
        <v>13</v>
      </c>
      <c r="D89" s="6" t="s">
        <v>331</v>
      </c>
      <c r="E89" s="4">
        <v>43992</v>
      </c>
      <c r="F89" s="7" t="s">
        <v>372</v>
      </c>
      <c r="G89" s="37" t="s">
        <v>373</v>
      </c>
      <c r="H89" s="9" t="s">
        <v>374</v>
      </c>
      <c r="I89" s="9" t="s">
        <v>375</v>
      </c>
      <c r="J89" s="6" t="s">
        <v>19</v>
      </c>
      <c r="K89" s="6" t="s">
        <v>27</v>
      </c>
      <c r="L89" s="6" t="s">
        <v>376</v>
      </c>
      <c r="M89" s="6" t="s">
        <v>36</v>
      </c>
    </row>
    <row r="90" spans="1:13" ht="409.5" hidden="1" x14ac:dyDescent="0.25">
      <c r="A90" s="1">
        <v>44042</v>
      </c>
      <c r="B90" s="4">
        <f t="shared" si="2"/>
        <v>44038.5</v>
      </c>
      <c r="C90" s="5" t="s">
        <v>13</v>
      </c>
      <c r="D90" s="6" t="s">
        <v>331</v>
      </c>
      <c r="E90" s="4">
        <v>44035</v>
      </c>
      <c r="F90" s="7" t="s">
        <v>377</v>
      </c>
      <c r="G90" s="37" t="s">
        <v>378</v>
      </c>
      <c r="H90" s="9" t="s">
        <v>379</v>
      </c>
      <c r="I90" s="9" t="s">
        <v>380</v>
      </c>
      <c r="J90" s="6" t="s">
        <v>19</v>
      </c>
      <c r="K90" s="6" t="s">
        <v>27</v>
      </c>
      <c r="L90" s="6" t="s">
        <v>74</v>
      </c>
      <c r="M90" s="6" t="s">
        <v>42</v>
      </c>
    </row>
    <row r="91" spans="1:13" ht="206.25" hidden="1" x14ac:dyDescent="0.25">
      <c r="A91" s="1">
        <v>44013</v>
      </c>
      <c r="B91" s="4">
        <f t="shared" si="2"/>
        <v>44002.5</v>
      </c>
      <c r="C91" s="5" t="s">
        <v>13</v>
      </c>
      <c r="D91" s="6" t="s">
        <v>331</v>
      </c>
      <c r="E91" s="4">
        <v>43992</v>
      </c>
      <c r="F91" s="7" t="s">
        <v>381</v>
      </c>
      <c r="G91" s="37" t="s">
        <v>382</v>
      </c>
      <c r="H91" s="9" t="s">
        <v>383</v>
      </c>
      <c r="I91" s="9" t="s">
        <v>384</v>
      </c>
      <c r="J91" s="6" t="s">
        <v>19</v>
      </c>
      <c r="K91" s="6" t="s">
        <v>27</v>
      </c>
      <c r="L91" s="6" t="s">
        <v>64</v>
      </c>
      <c r="M91" s="6" t="s">
        <v>65</v>
      </c>
    </row>
    <row r="92" spans="1:13" ht="243.75" hidden="1" x14ac:dyDescent="0.25">
      <c r="A92" s="1">
        <v>44032</v>
      </c>
      <c r="B92" s="4">
        <f t="shared" si="2"/>
        <v>44015</v>
      </c>
      <c r="C92" s="5" t="s">
        <v>13</v>
      </c>
      <c r="D92" s="6" t="s">
        <v>331</v>
      </c>
      <c r="E92" s="4">
        <v>43998</v>
      </c>
      <c r="F92" s="7" t="s">
        <v>385</v>
      </c>
      <c r="G92" s="37" t="s">
        <v>386</v>
      </c>
      <c r="H92" s="9" t="s">
        <v>387</v>
      </c>
      <c r="I92" s="9" t="s">
        <v>388</v>
      </c>
      <c r="J92" s="6" t="s">
        <v>19</v>
      </c>
      <c r="K92" s="6" t="s">
        <v>27</v>
      </c>
      <c r="L92" s="6" t="s">
        <v>389</v>
      </c>
      <c r="M92" s="6" t="s">
        <v>49</v>
      </c>
    </row>
    <row r="93" spans="1:13" ht="375" hidden="1" x14ac:dyDescent="0.25">
      <c r="A93" s="1">
        <v>44000</v>
      </c>
      <c r="B93" s="4">
        <f t="shared" si="2"/>
        <v>43996</v>
      </c>
      <c r="C93" s="5" t="s">
        <v>13</v>
      </c>
      <c r="D93" s="6" t="s">
        <v>331</v>
      </c>
      <c r="E93" s="4">
        <v>43992</v>
      </c>
      <c r="F93" s="7" t="s">
        <v>390</v>
      </c>
      <c r="G93" s="37" t="s">
        <v>391</v>
      </c>
      <c r="H93" s="9" t="s">
        <v>392</v>
      </c>
      <c r="I93" s="9" t="s">
        <v>393</v>
      </c>
      <c r="J93" s="6" t="s">
        <v>19</v>
      </c>
      <c r="K93" s="6" t="s">
        <v>27</v>
      </c>
      <c r="L93" s="6" t="s">
        <v>22</v>
      </c>
      <c r="M93" s="6" t="s">
        <v>36</v>
      </c>
    </row>
    <row r="94" spans="1:13" ht="409.5" hidden="1" x14ac:dyDescent="0.25">
      <c r="A94" s="1">
        <v>44133</v>
      </c>
      <c r="B94" s="4">
        <f t="shared" si="2"/>
        <v>44133</v>
      </c>
      <c r="C94" s="5" t="s">
        <v>13</v>
      </c>
      <c r="D94" s="6" t="s">
        <v>394</v>
      </c>
      <c r="E94" s="4">
        <v>44133</v>
      </c>
      <c r="F94" s="7" t="s">
        <v>105</v>
      </c>
      <c r="G94" s="37" t="s">
        <v>395</v>
      </c>
      <c r="H94" s="31" t="s">
        <v>396</v>
      </c>
      <c r="I94" s="9" t="s">
        <v>397</v>
      </c>
      <c r="J94" s="6" t="s">
        <v>19</v>
      </c>
      <c r="K94" s="6" t="s">
        <v>335</v>
      </c>
      <c r="L94" s="6" t="s">
        <v>398</v>
      </c>
      <c r="M94" s="6" t="s">
        <v>399</v>
      </c>
    </row>
    <row r="95" spans="1:13" ht="356.25" hidden="1" x14ac:dyDescent="0.25">
      <c r="A95" s="1">
        <v>44042</v>
      </c>
      <c r="B95" s="4">
        <f t="shared" si="2"/>
        <v>44038.5</v>
      </c>
      <c r="C95" s="5" t="s">
        <v>13</v>
      </c>
      <c r="D95" s="6" t="s">
        <v>394</v>
      </c>
      <c r="E95" s="4">
        <v>44035</v>
      </c>
      <c r="F95" s="7" t="s">
        <v>91</v>
      </c>
      <c r="G95" s="37" t="s">
        <v>400</v>
      </c>
      <c r="H95" s="9" t="s">
        <v>401</v>
      </c>
      <c r="I95" s="9" t="s">
        <v>402</v>
      </c>
      <c r="J95" s="6" t="s">
        <v>19</v>
      </c>
      <c r="K95" s="6" t="s">
        <v>27</v>
      </c>
      <c r="L95" s="6" t="s">
        <v>35</v>
      </c>
      <c r="M95" s="6" t="s">
        <v>36</v>
      </c>
    </row>
    <row r="96" spans="1:13" ht="281.25" hidden="1" x14ac:dyDescent="0.25">
      <c r="A96" s="1">
        <v>44043</v>
      </c>
      <c r="B96" s="4">
        <f t="shared" si="2"/>
        <v>44039</v>
      </c>
      <c r="C96" s="5" t="s">
        <v>13</v>
      </c>
      <c r="D96" s="6" t="s">
        <v>394</v>
      </c>
      <c r="E96" s="4">
        <v>44035</v>
      </c>
      <c r="F96" s="7" t="s">
        <v>356</v>
      </c>
      <c r="G96" s="37" t="s">
        <v>403</v>
      </c>
      <c r="H96" s="9" t="s">
        <v>404</v>
      </c>
      <c r="I96" s="9" t="s">
        <v>405</v>
      </c>
      <c r="J96" s="6" t="s">
        <v>19</v>
      </c>
      <c r="K96" s="6" t="s">
        <v>27</v>
      </c>
      <c r="L96" s="6" t="s">
        <v>64</v>
      </c>
      <c r="M96" s="6" t="s">
        <v>406</v>
      </c>
    </row>
    <row r="97" spans="1:13" ht="409.5" hidden="1" x14ac:dyDescent="0.25">
      <c r="A97" s="1">
        <v>44104</v>
      </c>
      <c r="B97" s="4">
        <f t="shared" si="2"/>
        <v>44080</v>
      </c>
      <c r="C97" s="5" t="s">
        <v>13</v>
      </c>
      <c r="D97" s="6" t="s">
        <v>394</v>
      </c>
      <c r="E97" s="4">
        <v>44056</v>
      </c>
      <c r="F97" s="7" t="s">
        <v>407</v>
      </c>
      <c r="G97" s="37" t="s">
        <v>408</v>
      </c>
      <c r="H97" s="31" t="s">
        <v>409</v>
      </c>
      <c r="I97" s="9" t="s">
        <v>410</v>
      </c>
      <c r="J97" s="6" t="s">
        <v>19</v>
      </c>
      <c r="K97" s="6" t="s">
        <v>27</v>
      </c>
      <c r="L97" s="6" t="s">
        <v>224</v>
      </c>
      <c r="M97" s="6" t="s">
        <v>42</v>
      </c>
    </row>
    <row r="98" spans="1:13" ht="409.5" hidden="1" x14ac:dyDescent="0.25">
      <c r="A98" s="1">
        <v>44113</v>
      </c>
      <c r="B98" s="4">
        <f t="shared" si="2"/>
        <v>44115.5</v>
      </c>
      <c r="C98" s="5" t="s">
        <v>13</v>
      </c>
      <c r="D98" s="6" t="s">
        <v>394</v>
      </c>
      <c r="E98" s="4">
        <v>44118</v>
      </c>
      <c r="F98" s="7" t="s">
        <v>411</v>
      </c>
      <c r="G98" s="49" t="s">
        <v>412</v>
      </c>
      <c r="H98" s="9" t="s">
        <v>413</v>
      </c>
      <c r="I98" s="9" t="s">
        <v>414</v>
      </c>
      <c r="J98" s="6" t="s">
        <v>19</v>
      </c>
      <c r="K98" s="6" t="s">
        <v>27</v>
      </c>
      <c r="L98" s="6" t="s">
        <v>224</v>
      </c>
      <c r="M98" s="6" t="s">
        <v>42</v>
      </c>
    </row>
    <row r="99" spans="1:13" ht="243.75" hidden="1" x14ac:dyDescent="0.25">
      <c r="A99" s="1">
        <v>44042</v>
      </c>
      <c r="B99" s="4">
        <f t="shared" si="2"/>
        <v>44038.5</v>
      </c>
      <c r="C99" s="5" t="s">
        <v>13</v>
      </c>
      <c r="D99" s="6" t="s">
        <v>394</v>
      </c>
      <c r="E99" s="4">
        <v>44035</v>
      </c>
      <c r="F99" s="7" t="s">
        <v>415</v>
      </c>
      <c r="G99" s="37" t="s">
        <v>416</v>
      </c>
      <c r="H99" s="9" t="s">
        <v>417</v>
      </c>
      <c r="I99" s="9" t="s">
        <v>418</v>
      </c>
      <c r="J99" s="6" t="s">
        <v>19</v>
      </c>
      <c r="K99" s="6" t="s">
        <v>27</v>
      </c>
      <c r="L99" s="6" t="s">
        <v>311</v>
      </c>
      <c r="M99" s="6" t="s">
        <v>42</v>
      </c>
    </row>
    <row r="100" spans="1:13" ht="409.5" hidden="1" x14ac:dyDescent="0.25">
      <c r="A100" s="1">
        <v>44216</v>
      </c>
      <c r="B100" s="4">
        <f t="shared" si="2"/>
        <v>44174.5</v>
      </c>
      <c r="C100" s="5" t="s">
        <v>13</v>
      </c>
      <c r="D100" s="6" t="s">
        <v>394</v>
      </c>
      <c r="E100" s="4">
        <v>44133</v>
      </c>
      <c r="F100" s="7" t="s">
        <v>419</v>
      </c>
      <c r="G100" s="37" t="s">
        <v>420</v>
      </c>
      <c r="H100" s="36" t="s">
        <v>421</v>
      </c>
      <c r="I100" s="9" t="s">
        <v>422</v>
      </c>
      <c r="J100" s="6" t="s">
        <v>19</v>
      </c>
      <c r="K100" s="6" t="s">
        <v>27</v>
      </c>
      <c r="L100" s="6" t="s">
        <v>311</v>
      </c>
      <c r="M100" s="6" t="s">
        <v>42</v>
      </c>
    </row>
    <row r="101" spans="1:13" ht="300" hidden="1" x14ac:dyDescent="0.25">
      <c r="A101" s="1">
        <v>44116</v>
      </c>
      <c r="B101" s="4">
        <f t="shared" si="2"/>
        <v>44081</v>
      </c>
      <c r="C101" s="5" t="s">
        <v>13</v>
      </c>
      <c r="D101" s="6" t="s">
        <v>394</v>
      </c>
      <c r="E101" s="4">
        <v>44046</v>
      </c>
      <c r="F101" s="7" t="s">
        <v>423</v>
      </c>
      <c r="G101" s="37" t="s">
        <v>424</v>
      </c>
      <c r="H101" s="9" t="s">
        <v>425</v>
      </c>
      <c r="I101" s="9" t="s">
        <v>426</v>
      </c>
      <c r="J101" s="6" t="s">
        <v>19</v>
      </c>
      <c r="K101" s="6" t="s">
        <v>27</v>
      </c>
      <c r="L101" s="6" t="s">
        <v>311</v>
      </c>
      <c r="M101" s="6" t="s">
        <v>42</v>
      </c>
    </row>
    <row r="102" spans="1:13" ht="168.75" hidden="1" x14ac:dyDescent="0.25">
      <c r="A102" s="1">
        <v>44035</v>
      </c>
      <c r="B102" s="4">
        <f t="shared" si="2"/>
        <v>44035</v>
      </c>
      <c r="C102" s="5" t="s">
        <v>13</v>
      </c>
      <c r="D102" s="6" t="s">
        <v>394</v>
      </c>
      <c r="E102" s="4">
        <v>44035</v>
      </c>
      <c r="F102" s="7" t="s">
        <v>427</v>
      </c>
      <c r="G102" s="37" t="s">
        <v>428</v>
      </c>
      <c r="H102" s="9" t="s">
        <v>429</v>
      </c>
      <c r="I102" s="9" t="s">
        <v>430</v>
      </c>
      <c r="J102" s="6" t="s">
        <v>19</v>
      </c>
      <c r="K102" s="6" t="s">
        <v>27</v>
      </c>
      <c r="L102" s="6" t="s">
        <v>311</v>
      </c>
      <c r="M102" s="6" t="s">
        <v>42</v>
      </c>
    </row>
    <row r="103" spans="1:13" ht="281.25" hidden="1" x14ac:dyDescent="0.25">
      <c r="A103" s="1">
        <v>44042</v>
      </c>
      <c r="B103" s="4">
        <f t="shared" si="2"/>
        <v>44038.5</v>
      </c>
      <c r="C103" s="5" t="s">
        <v>13</v>
      </c>
      <c r="D103" s="6" t="s">
        <v>394</v>
      </c>
      <c r="E103" s="4">
        <v>44035</v>
      </c>
      <c r="F103" s="7" t="s">
        <v>431</v>
      </c>
      <c r="G103" s="37" t="s">
        <v>432</v>
      </c>
      <c r="H103" s="9" t="s">
        <v>433</v>
      </c>
      <c r="I103" s="9" t="s">
        <v>434</v>
      </c>
      <c r="J103" s="6" t="s">
        <v>19</v>
      </c>
      <c r="K103" s="6" t="s">
        <v>335</v>
      </c>
      <c r="L103" s="6" t="s">
        <v>42</v>
      </c>
      <c r="M103" s="6" t="s">
        <v>42</v>
      </c>
    </row>
    <row r="104" spans="1:13" ht="409.5" hidden="1" x14ac:dyDescent="0.25">
      <c r="A104" s="1">
        <v>44287</v>
      </c>
      <c r="B104" s="4">
        <f t="shared" si="2"/>
        <v>44255</v>
      </c>
      <c r="C104" s="5" t="s">
        <v>13</v>
      </c>
      <c r="D104" s="6" t="s">
        <v>394</v>
      </c>
      <c r="E104" s="4">
        <v>44223</v>
      </c>
      <c r="F104" s="7" t="s">
        <v>435</v>
      </c>
      <c r="G104" s="50" t="s">
        <v>436</v>
      </c>
      <c r="H104" s="31" t="s">
        <v>437</v>
      </c>
      <c r="I104" s="31" t="s">
        <v>438</v>
      </c>
      <c r="J104" s="6" t="s">
        <v>19</v>
      </c>
      <c r="K104" s="6" t="s">
        <v>27</v>
      </c>
      <c r="L104" s="6" t="s">
        <v>48</v>
      </c>
      <c r="M104" s="6" t="s">
        <v>49</v>
      </c>
    </row>
    <row r="105" spans="1:13" ht="187.5" hidden="1" x14ac:dyDescent="0.25">
      <c r="A105" s="1">
        <v>44035</v>
      </c>
      <c r="B105" s="4">
        <f t="shared" si="2"/>
        <v>44035</v>
      </c>
      <c r="C105" s="5" t="s">
        <v>13</v>
      </c>
      <c r="D105" s="6" t="s">
        <v>394</v>
      </c>
      <c r="E105" s="4">
        <v>44035</v>
      </c>
      <c r="F105" s="7" t="s">
        <v>439</v>
      </c>
      <c r="G105" s="37" t="s">
        <v>440</v>
      </c>
      <c r="H105" s="9" t="s">
        <v>441</v>
      </c>
      <c r="I105" s="9" t="s">
        <v>442</v>
      </c>
      <c r="J105" s="6" t="s">
        <v>19</v>
      </c>
      <c r="K105" s="6" t="s">
        <v>27</v>
      </c>
      <c r="L105" s="6" t="s">
        <v>48</v>
      </c>
      <c r="M105" s="6" t="s">
        <v>49</v>
      </c>
    </row>
    <row r="106" spans="1:13" ht="93.75" hidden="1" x14ac:dyDescent="0.25">
      <c r="A106" s="1">
        <v>44035</v>
      </c>
      <c r="B106" s="4">
        <f t="shared" si="2"/>
        <v>44035</v>
      </c>
      <c r="C106" s="5" t="s">
        <v>13</v>
      </c>
      <c r="D106" s="6" t="s">
        <v>394</v>
      </c>
      <c r="E106" s="4">
        <v>44035</v>
      </c>
      <c r="F106" s="7" t="s">
        <v>183</v>
      </c>
      <c r="G106" s="37" t="s">
        <v>443</v>
      </c>
      <c r="H106" s="9" t="s">
        <v>444</v>
      </c>
      <c r="I106" s="9" t="s">
        <v>444</v>
      </c>
      <c r="J106" s="6" t="s">
        <v>19</v>
      </c>
      <c r="K106" s="6" t="s">
        <v>335</v>
      </c>
      <c r="L106" s="6" t="s">
        <v>42</v>
      </c>
      <c r="M106" s="6" t="s">
        <v>42</v>
      </c>
    </row>
    <row r="107" spans="1:13" ht="409.5" hidden="1" x14ac:dyDescent="0.25">
      <c r="A107" s="1">
        <v>44180</v>
      </c>
      <c r="B107" s="4">
        <f t="shared" si="2"/>
        <v>44163</v>
      </c>
      <c r="C107" s="5" t="s">
        <v>13</v>
      </c>
      <c r="D107" s="6" t="s">
        <v>394</v>
      </c>
      <c r="E107" s="4">
        <v>44146</v>
      </c>
      <c r="F107" s="7" t="s">
        <v>445</v>
      </c>
      <c r="G107" s="35" t="s">
        <v>446</v>
      </c>
      <c r="H107" s="10" t="s">
        <v>447</v>
      </c>
      <c r="I107" s="31" t="s">
        <v>448</v>
      </c>
      <c r="J107" s="6" t="s">
        <v>19</v>
      </c>
      <c r="K107" s="6" t="s">
        <v>27</v>
      </c>
      <c r="L107" s="6" t="s">
        <v>35</v>
      </c>
      <c r="M107" s="6" t="s">
        <v>36</v>
      </c>
    </row>
    <row r="108" spans="1:13" ht="344.25" hidden="1" x14ac:dyDescent="0.25">
      <c r="A108" s="1">
        <v>44095</v>
      </c>
      <c r="B108" s="4">
        <f t="shared" si="2"/>
        <v>44068.5</v>
      </c>
      <c r="C108" s="5" t="s">
        <v>75</v>
      </c>
      <c r="D108" s="6" t="s">
        <v>449</v>
      </c>
      <c r="E108" s="4">
        <v>44042</v>
      </c>
      <c r="F108" s="7" t="s">
        <v>450</v>
      </c>
      <c r="G108" s="37" t="s">
        <v>451</v>
      </c>
      <c r="H108" s="51" t="s">
        <v>452</v>
      </c>
      <c r="I108" s="9" t="s">
        <v>453</v>
      </c>
      <c r="J108" s="6" t="s">
        <v>19</v>
      </c>
      <c r="K108" s="6" t="s">
        <v>20</v>
      </c>
      <c r="L108" s="6" t="s">
        <v>55</v>
      </c>
      <c r="M108" s="6" t="s">
        <v>36</v>
      </c>
    </row>
    <row r="109" spans="1:13" ht="409.5" hidden="1" x14ac:dyDescent="0.25">
      <c r="A109" s="1">
        <v>44470</v>
      </c>
      <c r="B109" s="4">
        <f t="shared" si="2"/>
        <v>44414</v>
      </c>
      <c r="C109" s="5" t="s">
        <v>13</v>
      </c>
      <c r="D109" s="6" t="s">
        <v>454</v>
      </c>
      <c r="E109" s="4">
        <v>44358</v>
      </c>
      <c r="F109" s="7" t="s">
        <v>292</v>
      </c>
      <c r="G109" s="45" t="s">
        <v>455</v>
      </c>
      <c r="H109" s="9" t="s">
        <v>456</v>
      </c>
      <c r="I109" s="9" t="s">
        <v>457</v>
      </c>
      <c r="J109" s="6" t="s">
        <v>19</v>
      </c>
      <c r="K109" s="6" t="s">
        <v>27</v>
      </c>
      <c r="L109" s="6" t="s">
        <v>132</v>
      </c>
      <c r="M109" s="6" t="s">
        <v>36</v>
      </c>
    </row>
    <row r="110" spans="1:13" ht="243.75" hidden="1" x14ac:dyDescent="0.25">
      <c r="A110" s="1">
        <v>44166</v>
      </c>
      <c r="B110" s="4">
        <f t="shared" si="2"/>
        <v>44134</v>
      </c>
      <c r="C110" s="5" t="s">
        <v>13</v>
      </c>
      <c r="D110" s="6" t="s">
        <v>454</v>
      </c>
      <c r="E110" s="4">
        <v>44102</v>
      </c>
      <c r="F110" s="7" t="s">
        <v>113</v>
      </c>
      <c r="G110" s="37" t="s">
        <v>458</v>
      </c>
      <c r="H110" s="9" t="s">
        <v>459</v>
      </c>
      <c r="I110" s="9" t="s">
        <v>460</v>
      </c>
      <c r="J110" s="6" t="s">
        <v>19</v>
      </c>
      <c r="K110" s="6" t="s">
        <v>27</v>
      </c>
      <c r="L110" s="6" t="s">
        <v>64</v>
      </c>
      <c r="M110" s="6" t="s">
        <v>406</v>
      </c>
    </row>
    <row r="111" spans="1:13" ht="409.5" hidden="1" x14ac:dyDescent="0.25">
      <c r="A111" s="1">
        <v>44067</v>
      </c>
      <c r="B111" s="4">
        <f t="shared" ref="B111:B131" si="3">(A111-E111)/2+E111</f>
        <v>44084.5</v>
      </c>
      <c r="C111" s="5" t="s">
        <v>13</v>
      </c>
      <c r="D111" s="6" t="s">
        <v>454</v>
      </c>
      <c r="E111" s="4">
        <v>44102</v>
      </c>
      <c r="F111" s="7" t="s">
        <v>105</v>
      </c>
      <c r="G111" s="45" t="s">
        <v>461</v>
      </c>
      <c r="H111" s="9" t="s">
        <v>462</v>
      </c>
      <c r="I111" s="9" t="s">
        <v>463</v>
      </c>
      <c r="J111" s="6" t="s">
        <v>19</v>
      </c>
      <c r="K111" s="6" t="s">
        <v>27</v>
      </c>
      <c r="L111" s="6" t="s">
        <v>132</v>
      </c>
      <c r="M111" s="6" t="s">
        <v>36</v>
      </c>
    </row>
    <row r="112" spans="1:13" ht="356.25" hidden="1" x14ac:dyDescent="0.25">
      <c r="A112" s="1">
        <v>44067</v>
      </c>
      <c r="B112" s="4">
        <f t="shared" si="3"/>
        <v>44084.5</v>
      </c>
      <c r="C112" s="5" t="s">
        <v>13</v>
      </c>
      <c r="D112" s="6" t="s">
        <v>454</v>
      </c>
      <c r="E112" s="4">
        <v>44102</v>
      </c>
      <c r="F112" s="7" t="s">
        <v>91</v>
      </c>
      <c r="G112" s="37" t="s">
        <v>464</v>
      </c>
      <c r="H112" s="9" t="s">
        <v>465</v>
      </c>
      <c r="I112" s="9" t="s">
        <v>466</v>
      </c>
      <c r="J112" s="6" t="s">
        <v>19</v>
      </c>
      <c r="K112" s="6" t="s">
        <v>27</v>
      </c>
      <c r="L112" s="6" t="s">
        <v>224</v>
      </c>
      <c r="M112" s="6" t="s">
        <v>42</v>
      </c>
    </row>
    <row r="113" spans="1:13" ht="409.5" hidden="1" x14ac:dyDescent="0.25">
      <c r="A113" s="1">
        <v>44166</v>
      </c>
      <c r="B113" s="4">
        <f t="shared" si="3"/>
        <v>44132.5</v>
      </c>
      <c r="C113" s="5" t="s">
        <v>13</v>
      </c>
      <c r="D113" s="6" t="s">
        <v>454</v>
      </c>
      <c r="E113" s="4">
        <v>44099</v>
      </c>
      <c r="F113" s="7" t="s">
        <v>407</v>
      </c>
      <c r="G113" s="37" t="s">
        <v>467</v>
      </c>
      <c r="H113" s="9" t="s">
        <v>468</v>
      </c>
      <c r="I113" s="9" t="s">
        <v>469</v>
      </c>
      <c r="J113" s="6" t="s">
        <v>19</v>
      </c>
      <c r="K113" s="6" t="s">
        <v>27</v>
      </c>
      <c r="L113" s="6" t="s">
        <v>48</v>
      </c>
      <c r="M113" s="6" t="s">
        <v>49</v>
      </c>
    </row>
    <row r="114" spans="1:13" ht="375" hidden="1" x14ac:dyDescent="0.25">
      <c r="A114" s="1">
        <v>44166</v>
      </c>
      <c r="B114" s="4">
        <f t="shared" si="3"/>
        <v>44134</v>
      </c>
      <c r="C114" s="5" t="s">
        <v>13</v>
      </c>
      <c r="D114" s="6" t="s">
        <v>454</v>
      </c>
      <c r="E114" s="4">
        <v>44102</v>
      </c>
      <c r="F114" s="7" t="s">
        <v>411</v>
      </c>
      <c r="G114" s="37" t="s">
        <v>470</v>
      </c>
      <c r="H114" s="9" t="s">
        <v>471</v>
      </c>
      <c r="I114" s="9" t="s">
        <v>472</v>
      </c>
      <c r="J114" s="6" t="s">
        <v>19</v>
      </c>
      <c r="K114" s="6" t="s">
        <v>27</v>
      </c>
      <c r="L114" s="6" t="s">
        <v>48</v>
      </c>
      <c r="M114" s="6" t="s">
        <v>49</v>
      </c>
    </row>
    <row r="115" spans="1:13" ht="409.5" hidden="1" x14ac:dyDescent="0.25">
      <c r="A115" s="1">
        <v>44179</v>
      </c>
      <c r="B115" s="4">
        <f t="shared" si="3"/>
        <v>44140.5</v>
      </c>
      <c r="C115" s="5" t="s">
        <v>13</v>
      </c>
      <c r="D115" s="6" t="s">
        <v>454</v>
      </c>
      <c r="E115" s="4">
        <v>44102</v>
      </c>
      <c r="F115" s="7" t="s">
        <v>473</v>
      </c>
      <c r="G115" s="37" t="s">
        <v>474</v>
      </c>
      <c r="H115" s="9" t="s">
        <v>475</v>
      </c>
      <c r="I115" s="9" t="s">
        <v>476</v>
      </c>
      <c r="J115" s="6" t="s">
        <v>19</v>
      </c>
      <c r="K115" s="6" t="s">
        <v>27</v>
      </c>
      <c r="L115" s="6" t="s">
        <v>48</v>
      </c>
      <c r="M115" s="6" t="s">
        <v>49</v>
      </c>
    </row>
    <row r="116" spans="1:13" ht="409.5" hidden="1" x14ac:dyDescent="0.25">
      <c r="A116" s="1">
        <v>44092</v>
      </c>
      <c r="B116" s="4">
        <f t="shared" si="3"/>
        <v>44097</v>
      </c>
      <c r="C116" s="5" t="s">
        <v>13</v>
      </c>
      <c r="D116" s="6" t="s">
        <v>454</v>
      </c>
      <c r="E116" s="4">
        <v>44102</v>
      </c>
      <c r="F116" s="52" t="s">
        <v>431</v>
      </c>
      <c r="G116" s="37" t="s">
        <v>477</v>
      </c>
      <c r="H116" s="9" t="s">
        <v>478</v>
      </c>
      <c r="I116" s="9" t="s">
        <v>479</v>
      </c>
      <c r="J116" s="6" t="s">
        <v>19</v>
      </c>
      <c r="K116" s="6" t="s">
        <v>339</v>
      </c>
      <c r="L116" s="6" t="s">
        <v>480</v>
      </c>
      <c r="M116" s="6" t="s">
        <v>42</v>
      </c>
    </row>
    <row r="117" spans="1:13" ht="206.25" hidden="1" x14ac:dyDescent="0.25">
      <c r="A117" s="1">
        <v>44092</v>
      </c>
      <c r="B117" s="4">
        <f t="shared" si="3"/>
        <v>44097</v>
      </c>
      <c r="C117" s="5" t="s">
        <v>13</v>
      </c>
      <c r="D117" s="6" t="s">
        <v>454</v>
      </c>
      <c r="E117" s="4">
        <v>44102</v>
      </c>
      <c r="F117" s="52" t="s">
        <v>481</v>
      </c>
      <c r="G117" s="37" t="s">
        <v>482</v>
      </c>
      <c r="H117" s="9" t="s">
        <v>483</v>
      </c>
      <c r="I117" s="9" t="s">
        <v>484</v>
      </c>
      <c r="J117" s="6" t="s">
        <v>19</v>
      </c>
      <c r="K117" s="6" t="s">
        <v>339</v>
      </c>
      <c r="L117" s="6" t="s">
        <v>480</v>
      </c>
      <c r="M117" s="6" t="s">
        <v>42</v>
      </c>
    </row>
    <row r="118" spans="1:13" ht="393.75" hidden="1" x14ac:dyDescent="0.25">
      <c r="A118" s="1">
        <v>44078</v>
      </c>
      <c r="B118" s="4">
        <f t="shared" si="3"/>
        <v>44090</v>
      </c>
      <c r="C118" s="5" t="s">
        <v>13</v>
      </c>
      <c r="D118" s="6" t="s">
        <v>454</v>
      </c>
      <c r="E118" s="4">
        <v>44102</v>
      </c>
      <c r="F118" s="7" t="s">
        <v>158</v>
      </c>
      <c r="G118" s="37" t="s">
        <v>485</v>
      </c>
      <c r="H118" s="31" t="s">
        <v>486</v>
      </c>
      <c r="I118" s="9" t="s">
        <v>487</v>
      </c>
      <c r="J118" s="6" t="s">
        <v>19</v>
      </c>
      <c r="K118" s="6" t="s">
        <v>335</v>
      </c>
      <c r="L118" s="6" t="s">
        <v>399</v>
      </c>
      <c r="M118" s="6" t="s">
        <v>399</v>
      </c>
    </row>
    <row r="119" spans="1:13" ht="409.5" hidden="1" x14ac:dyDescent="0.25">
      <c r="A119" s="1">
        <v>44092</v>
      </c>
      <c r="B119" s="4">
        <f t="shared" si="3"/>
        <v>44097</v>
      </c>
      <c r="C119" s="5" t="s">
        <v>13</v>
      </c>
      <c r="D119" s="6" t="s">
        <v>454</v>
      </c>
      <c r="E119" s="4">
        <v>44102</v>
      </c>
      <c r="F119" s="7" t="s">
        <v>162</v>
      </c>
      <c r="G119" s="35" t="s">
        <v>488</v>
      </c>
      <c r="H119" s="9" t="s">
        <v>489</v>
      </c>
      <c r="I119" s="9" t="s">
        <v>490</v>
      </c>
      <c r="J119" s="6" t="s">
        <v>19</v>
      </c>
      <c r="K119" s="6" t="s">
        <v>339</v>
      </c>
      <c r="L119" s="6" t="s">
        <v>480</v>
      </c>
      <c r="M119" s="6" t="s">
        <v>42</v>
      </c>
    </row>
    <row r="120" spans="1:13" ht="330" hidden="1" x14ac:dyDescent="0.25">
      <c r="A120" s="1">
        <v>44084</v>
      </c>
      <c r="B120" s="4">
        <f t="shared" si="3"/>
        <v>44093</v>
      </c>
      <c r="C120" s="5" t="s">
        <v>13</v>
      </c>
      <c r="D120" s="6" t="s">
        <v>454</v>
      </c>
      <c r="E120" s="4">
        <v>44102</v>
      </c>
      <c r="F120" s="7" t="s">
        <v>439</v>
      </c>
      <c r="G120" s="37" t="s">
        <v>491</v>
      </c>
      <c r="H120" s="53" t="s">
        <v>492</v>
      </c>
      <c r="I120" s="9" t="s">
        <v>493</v>
      </c>
      <c r="J120" s="6" t="s">
        <v>19</v>
      </c>
      <c r="K120" s="6" t="s">
        <v>335</v>
      </c>
      <c r="L120" s="6" t="s">
        <v>117</v>
      </c>
      <c r="M120" s="6" t="s">
        <v>117</v>
      </c>
    </row>
    <row r="121" spans="1:13" ht="409.5" hidden="1" x14ac:dyDescent="0.25">
      <c r="A121" s="1">
        <v>44211</v>
      </c>
      <c r="B121" s="4">
        <f t="shared" si="3"/>
        <v>44207</v>
      </c>
      <c r="C121" s="5" t="s">
        <v>13</v>
      </c>
      <c r="D121" s="6" t="s">
        <v>454</v>
      </c>
      <c r="E121" s="4">
        <v>44203</v>
      </c>
      <c r="F121" s="7" t="s">
        <v>207</v>
      </c>
      <c r="G121" s="37" t="s">
        <v>494</v>
      </c>
      <c r="H121" s="9" t="s">
        <v>495</v>
      </c>
      <c r="I121" s="9" t="s">
        <v>496</v>
      </c>
      <c r="J121" s="6" t="s">
        <v>19</v>
      </c>
      <c r="K121" s="6" t="s">
        <v>27</v>
      </c>
      <c r="L121" s="6" t="s">
        <v>48</v>
      </c>
      <c r="M121" s="6" t="s">
        <v>49</v>
      </c>
    </row>
    <row r="122" spans="1:13" ht="356.25" hidden="1" x14ac:dyDescent="0.25">
      <c r="A122" s="1">
        <v>44190</v>
      </c>
      <c r="B122" s="4">
        <f t="shared" si="3"/>
        <v>44147</v>
      </c>
      <c r="C122" s="5" t="s">
        <v>75</v>
      </c>
      <c r="D122" s="6" t="s">
        <v>497</v>
      </c>
      <c r="E122" s="4">
        <v>44104</v>
      </c>
      <c r="F122" s="7" t="s">
        <v>481</v>
      </c>
      <c r="G122" s="37" t="s">
        <v>498</v>
      </c>
      <c r="H122" s="9" t="s">
        <v>499</v>
      </c>
      <c r="I122" s="9" t="s">
        <v>500</v>
      </c>
      <c r="J122" s="6" t="s">
        <v>19</v>
      </c>
      <c r="K122" s="6" t="s">
        <v>27</v>
      </c>
      <c r="L122" s="6" t="s">
        <v>100</v>
      </c>
      <c r="M122" s="6" t="s">
        <v>101</v>
      </c>
    </row>
    <row r="123" spans="1:13" ht="243.75" hidden="1" x14ac:dyDescent="0.25">
      <c r="A123" s="1">
        <v>44132</v>
      </c>
      <c r="B123" s="4">
        <f t="shared" si="3"/>
        <v>44131</v>
      </c>
      <c r="C123" s="5" t="s">
        <v>13</v>
      </c>
      <c r="D123" s="6" t="s">
        <v>501</v>
      </c>
      <c r="E123" s="4">
        <v>44130</v>
      </c>
      <c r="F123" s="7" t="s">
        <v>113</v>
      </c>
      <c r="G123" s="37" t="s">
        <v>502</v>
      </c>
      <c r="H123" s="9" t="s">
        <v>503</v>
      </c>
      <c r="I123" s="9" t="s">
        <v>504</v>
      </c>
      <c r="J123" s="6" t="s">
        <v>19</v>
      </c>
      <c r="K123" s="6" t="s">
        <v>27</v>
      </c>
      <c r="L123" s="6" t="s">
        <v>64</v>
      </c>
      <c r="M123" s="6" t="s">
        <v>42</v>
      </c>
    </row>
    <row r="124" spans="1:13" ht="409.5" hidden="1" x14ac:dyDescent="0.25">
      <c r="A124" s="1">
        <v>44195</v>
      </c>
      <c r="B124" s="4">
        <f t="shared" si="3"/>
        <v>44162.5</v>
      </c>
      <c r="C124" s="5" t="s">
        <v>13</v>
      </c>
      <c r="D124" s="6" t="s">
        <v>501</v>
      </c>
      <c r="E124" s="4">
        <v>44130</v>
      </c>
      <c r="F124" s="7" t="s">
        <v>505</v>
      </c>
      <c r="G124" s="37" t="s">
        <v>506</v>
      </c>
      <c r="H124" s="9" t="s">
        <v>507</v>
      </c>
      <c r="I124" s="9" t="s">
        <v>508</v>
      </c>
      <c r="J124" s="6" t="s">
        <v>19</v>
      </c>
      <c r="K124" s="6" t="s">
        <v>27</v>
      </c>
      <c r="L124" s="6" t="s">
        <v>509</v>
      </c>
      <c r="M124" s="6" t="s">
        <v>42</v>
      </c>
    </row>
    <row r="125" spans="1:13" ht="168.75" hidden="1" x14ac:dyDescent="0.25">
      <c r="A125" s="1">
        <v>44195</v>
      </c>
      <c r="B125" s="4">
        <f t="shared" si="3"/>
        <v>44162.5</v>
      </c>
      <c r="C125" s="5" t="s">
        <v>13</v>
      </c>
      <c r="D125" s="6" t="s">
        <v>501</v>
      </c>
      <c r="E125" s="4">
        <v>44130</v>
      </c>
      <c r="F125" s="7" t="s">
        <v>510</v>
      </c>
      <c r="G125" s="37" t="s">
        <v>511</v>
      </c>
      <c r="H125" s="9" t="s">
        <v>512</v>
      </c>
      <c r="I125" s="9"/>
      <c r="J125" s="6" t="s">
        <v>19</v>
      </c>
      <c r="K125" s="6" t="s">
        <v>339</v>
      </c>
      <c r="L125" s="6" t="s">
        <v>513</v>
      </c>
      <c r="M125" s="6" t="s">
        <v>42</v>
      </c>
    </row>
    <row r="126" spans="1:13" ht="409.5" hidden="1" x14ac:dyDescent="0.25">
      <c r="A126" s="1">
        <v>44216</v>
      </c>
      <c r="B126" s="4">
        <f t="shared" si="3"/>
        <v>44195.5</v>
      </c>
      <c r="C126" s="5" t="s">
        <v>13</v>
      </c>
      <c r="D126" s="6" t="s">
        <v>501</v>
      </c>
      <c r="E126" s="4">
        <v>44175</v>
      </c>
      <c r="F126" s="7" t="s">
        <v>514</v>
      </c>
      <c r="G126" s="37" t="s">
        <v>515</v>
      </c>
      <c r="H126" s="9" t="s">
        <v>516</v>
      </c>
      <c r="I126" s="9" t="s">
        <v>517</v>
      </c>
      <c r="J126" s="6" t="s">
        <v>19</v>
      </c>
      <c r="K126" s="6" t="s">
        <v>27</v>
      </c>
      <c r="L126" s="6" t="s">
        <v>518</v>
      </c>
      <c r="M126" s="6" t="s">
        <v>406</v>
      </c>
    </row>
    <row r="127" spans="1:13" ht="281.25" hidden="1" x14ac:dyDescent="0.25">
      <c r="A127" s="1">
        <v>44195</v>
      </c>
      <c r="B127" s="4">
        <f t="shared" si="3"/>
        <v>44162.5</v>
      </c>
      <c r="C127" s="5" t="s">
        <v>13</v>
      </c>
      <c r="D127" s="6" t="s">
        <v>501</v>
      </c>
      <c r="E127" s="4">
        <v>44130</v>
      </c>
      <c r="F127" s="7" t="s">
        <v>519</v>
      </c>
      <c r="G127" s="37" t="s">
        <v>520</v>
      </c>
      <c r="H127" s="9" t="s">
        <v>521</v>
      </c>
      <c r="I127" s="9" t="s">
        <v>522</v>
      </c>
      <c r="J127" s="6" t="s">
        <v>19</v>
      </c>
      <c r="K127" s="6" t="s">
        <v>27</v>
      </c>
      <c r="L127" s="6" t="s">
        <v>35</v>
      </c>
      <c r="M127" s="6" t="s">
        <v>36</v>
      </c>
    </row>
    <row r="128" spans="1:13" ht="300" hidden="1" x14ac:dyDescent="0.25">
      <c r="A128" s="1">
        <v>44132</v>
      </c>
      <c r="B128" s="4">
        <f t="shared" si="3"/>
        <v>44131</v>
      </c>
      <c r="C128" s="5" t="s">
        <v>13</v>
      </c>
      <c r="D128" s="6" t="s">
        <v>501</v>
      </c>
      <c r="E128" s="4">
        <v>44130</v>
      </c>
      <c r="F128" s="7" t="s">
        <v>523</v>
      </c>
      <c r="G128" s="37" t="s">
        <v>524</v>
      </c>
      <c r="H128" s="9" t="s">
        <v>525</v>
      </c>
      <c r="I128" s="9" t="s">
        <v>526</v>
      </c>
      <c r="J128" s="6" t="s">
        <v>19</v>
      </c>
      <c r="K128" s="6" t="s">
        <v>27</v>
      </c>
      <c r="L128" s="6" t="s">
        <v>35</v>
      </c>
      <c r="M128" s="6" t="s">
        <v>36</v>
      </c>
    </row>
    <row r="129" spans="1:13" ht="409.5" hidden="1" x14ac:dyDescent="0.25">
      <c r="A129" s="1">
        <v>44331</v>
      </c>
      <c r="B129" s="4">
        <f t="shared" si="3"/>
        <v>44255.5</v>
      </c>
      <c r="C129" s="5" t="s">
        <v>13</v>
      </c>
      <c r="D129" s="6" t="s">
        <v>501</v>
      </c>
      <c r="E129" s="4">
        <v>44180</v>
      </c>
      <c r="F129" s="7" t="s">
        <v>527</v>
      </c>
      <c r="G129" s="37" t="s">
        <v>528</v>
      </c>
      <c r="H129" s="9" t="s">
        <v>529</v>
      </c>
      <c r="I129" s="9" t="s">
        <v>530</v>
      </c>
      <c r="J129" s="6" t="s">
        <v>19</v>
      </c>
      <c r="K129" s="6" t="s">
        <v>27</v>
      </c>
      <c r="L129" s="16" t="s">
        <v>28</v>
      </c>
      <c r="M129" s="6" t="s">
        <v>29</v>
      </c>
    </row>
    <row r="130" spans="1:13" ht="187.5" hidden="1" x14ac:dyDescent="0.25">
      <c r="A130" s="1">
        <v>44132</v>
      </c>
      <c r="B130" s="4">
        <f t="shared" si="3"/>
        <v>44131</v>
      </c>
      <c r="C130" s="5" t="s">
        <v>13</v>
      </c>
      <c r="D130" s="6" t="s">
        <v>501</v>
      </c>
      <c r="E130" s="4">
        <v>44130</v>
      </c>
      <c r="F130" s="7" t="s">
        <v>531</v>
      </c>
      <c r="G130" s="37" t="s">
        <v>532</v>
      </c>
      <c r="H130" s="9" t="s">
        <v>533</v>
      </c>
      <c r="I130" s="9"/>
      <c r="J130" s="6" t="s">
        <v>19</v>
      </c>
      <c r="K130" s="6" t="s">
        <v>335</v>
      </c>
      <c r="L130" s="6" t="s">
        <v>36</v>
      </c>
      <c r="M130" s="6" t="s">
        <v>36</v>
      </c>
    </row>
    <row r="131" spans="1:13" ht="409.5" hidden="1" x14ac:dyDescent="0.25">
      <c r="A131" s="1">
        <v>44132</v>
      </c>
      <c r="B131" s="4">
        <f t="shared" si="3"/>
        <v>44131</v>
      </c>
      <c r="C131" s="5" t="s">
        <v>13</v>
      </c>
      <c r="D131" s="6" t="s">
        <v>501</v>
      </c>
      <c r="E131" s="4">
        <v>44130</v>
      </c>
      <c r="F131" s="7" t="s">
        <v>534</v>
      </c>
      <c r="G131" s="37" t="s">
        <v>535</v>
      </c>
      <c r="H131" s="9" t="s">
        <v>536</v>
      </c>
      <c r="I131" s="9" t="s">
        <v>537</v>
      </c>
      <c r="J131" s="6" t="s">
        <v>19</v>
      </c>
      <c r="K131" s="6" t="s">
        <v>335</v>
      </c>
      <c r="L131" s="6" t="s">
        <v>36</v>
      </c>
      <c r="M131" s="6" t="s">
        <v>36</v>
      </c>
    </row>
    <row r="132" spans="1:13" ht="262.5" hidden="1" x14ac:dyDescent="0.25">
      <c r="A132" s="1">
        <v>44164</v>
      </c>
      <c r="B132" s="22">
        <v>44133</v>
      </c>
      <c r="C132" s="5" t="s">
        <v>75</v>
      </c>
      <c r="D132" s="23" t="s">
        <v>538</v>
      </c>
      <c r="E132" s="22">
        <v>44133</v>
      </c>
      <c r="F132" s="24" t="s">
        <v>105</v>
      </c>
      <c r="G132" s="54" t="s">
        <v>539</v>
      </c>
      <c r="H132" s="26" t="s">
        <v>540</v>
      </c>
      <c r="I132" s="55" t="s">
        <v>541</v>
      </c>
      <c r="J132" s="6" t="s">
        <v>19</v>
      </c>
      <c r="K132" s="6" t="s">
        <v>335</v>
      </c>
      <c r="L132" s="6" t="s">
        <v>49</v>
      </c>
      <c r="M132" s="6" t="s">
        <v>49</v>
      </c>
    </row>
    <row r="133" spans="1:13" ht="262.5" hidden="1" x14ac:dyDescent="0.25">
      <c r="A133" s="1">
        <v>44190</v>
      </c>
      <c r="B133" s="39">
        <f t="shared" ref="B133:B165" si="4">(A133-E133)/2+E133</f>
        <v>44156.5</v>
      </c>
      <c r="C133" s="5" t="s">
        <v>75</v>
      </c>
      <c r="D133" s="40" t="s">
        <v>542</v>
      </c>
      <c r="E133" s="39">
        <v>44123</v>
      </c>
      <c r="F133" s="41" t="s">
        <v>203</v>
      </c>
      <c r="G133" s="56" t="s">
        <v>543</v>
      </c>
      <c r="H133" s="57" t="s">
        <v>544</v>
      </c>
      <c r="I133" s="57" t="s">
        <v>545</v>
      </c>
      <c r="J133" s="6" t="s">
        <v>19</v>
      </c>
      <c r="K133" s="6" t="s">
        <v>27</v>
      </c>
      <c r="L133" s="6" t="s">
        <v>546</v>
      </c>
      <c r="M133" s="6" t="s">
        <v>406</v>
      </c>
    </row>
    <row r="134" spans="1:13" ht="409.5" hidden="1" x14ac:dyDescent="0.25">
      <c r="A134" s="1">
        <v>44190</v>
      </c>
      <c r="B134" s="4">
        <f t="shared" si="4"/>
        <v>44156.5</v>
      </c>
      <c r="C134" s="5" t="s">
        <v>13</v>
      </c>
      <c r="D134" s="6" t="s">
        <v>542</v>
      </c>
      <c r="E134" s="4">
        <v>44123</v>
      </c>
      <c r="F134" s="7" t="s">
        <v>547</v>
      </c>
      <c r="G134" s="37" t="s">
        <v>548</v>
      </c>
      <c r="H134" s="9" t="s">
        <v>549</v>
      </c>
      <c r="I134" s="9" t="s">
        <v>550</v>
      </c>
      <c r="J134" s="6" t="s">
        <v>19</v>
      </c>
      <c r="K134" s="6" t="s">
        <v>27</v>
      </c>
      <c r="L134" s="6" t="s">
        <v>127</v>
      </c>
      <c r="M134" s="6" t="s">
        <v>42</v>
      </c>
    </row>
    <row r="135" spans="1:13" ht="243.75" hidden="1" x14ac:dyDescent="0.25">
      <c r="A135" s="1">
        <v>44211</v>
      </c>
      <c r="B135" s="4">
        <f t="shared" si="4"/>
        <v>44200</v>
      </c>
      <c r="C135" s="5" t="s">
        <v>13</v>
      </c>
      <c r="D135" s="6" t="s">
        <v>551</v>
      </c>
      <c r="E135" s="4">
        <v>44189</v>
      </c>
      <c r="F135" s="7" t="s">
        <v>105</v>
      </c>
      <c r="G135" s="37" t="s">
        <v>552</v>
      </c>
      <c r="H135" s="9" t="s">
        <v>553</v>
      </c>
      <c r="I135" s="9" t="s">
        <v>554</v>
      </c>
      <c r="J135" s="6" t="s">
        <v>19</v>
      </c>
      <c r="K135" s="6" t="s">
        <v>27</v>
      </c>
      <c r="L135" s="6" t="s">
        <v>100</v>
      </c>
      <c r="M135" s="6" t="s">
        <v>101</v>
      </c>
    </row>
    <row r="136" spans="1:13" ht="168.75" hidden="1" x14ac:dyDescent="0.25">
      <c r="A136" s="1">
        <v>44190</v>
      </c>
      <c r="B136" s="4">
        <f t="shared" si="4"/>
        <v>44189.5</v>
      </c>
      <c r="C136" s="5" t="s">
        <v>13</v>
      </c>
      <c r="D136" s="6" t="s">
        <v>551</v>
      </c>
      <c r="E136" s="4">
        <v>44189</v>
      </c>
      <c r="F136" s="7" t="s">
        <v>91</v>
      </c>
      <c r="G136" s="37" t="s">
        <v>555</v>
      </c>
      <c r="H136" s="9" t="s">
        <v>556</v>
      </c>
      <c r="I136" s="9"/>
      <c r="J136" s="6" t="s">
        <v>19</v>
      </c>
      <c r="K136" s="6" t="s">
        <v>339</v>
      </c>
      <c r="L136" s="6" t="s">
        <v>557</v>
      </c>
      <c r="M136" s="6" t="s">
        <v>42</v>
      </c>
    </row>
    <row r="137" spans="1:13" ht="206.25" hidden="1" x14ac:dyDescent="0.25">
      <c r="A137" s="1">
        <v>44347</v>
      </c>
      <c r="B137" s="4">
        <f t="shared" si="4"/>
        <v>44268</v>
      </c>
      <c r="C137" s="5" t="s">
        <v>13</v>
      </c>
      <c r="D137" s="6" t="s">
        <v>551</v>
      </c>
      <c r="E137" s="4">
        <v>44189</v>
      </c>
      <c r="F137" s="7" t="s">
        <v>133</v>
      </c>
      <c r="G137" s="37" t="s">
        <v>558</v>
      </c>
      <c r="H137" s="9" t="s">
        <v>559</v>
      </c>
      <c r="I137" s="9" t="s">
        <v>560</v>
      </c>
      <c r="J137" s="6" t="s">
        <v>19</v>
      </c>
      <c r="K137" s="6" t="s">
        <v>27</v>
      </c>
      <c r="L137" s="6" t="s">
        <v>376</v>
      </c>
      <c r="M137" s="6" t="s">
        <v>101</v>
      </c>
    </row>
    <row r="138" spans="1:13" ht="168.75" hidden="1" x14ac:dyDescent="0.25">
      <c r="A138" s="1">
        <v>44252</v>
      </c>
      <c r="B138" s="4">
        <f t="shared" si="4"/>
        <v>44220.5</v>
      </c>
      <c r="C138" s="5" t="s">
        <v>13</v>
      </c>
      <c r="D138" s="6" t="s">
        <v>551</v>
      </c>
      <c r="E138" s="4">
        <v>44189</v>
      </c>
      <c r="F138" s="7" t="s">
        <v>203</v>
      </c>
      <c r="G138" s="37" t="s">
        <v>561</v>
      </c>
      <c r="H138" s="9" t="s">
        <v>562</v>
      </c>
      <c r="I138" s="9" t="s">
        <v>563</v>
      </c>
      <c r="J138" s="6" t="s">
        <v>19</v>
      </c>
      <c r="K138" s="6" t="s">
        <v>27</v>
      </c>
      <c r="L138" s="6" t="s">
        <v>100</v>
      </c>
      <c r="M138" s="6" t="s">
        <v>101</v>
      </c>
    </row>
    <row r="139" spans="1:13" ht="187.5" hidden="1" x14ac:dyDescent="0.25">
      <c r="A139" s="1">
        <v>44195</v>
      </c>
      <c r="B139" s="4">
        <f t="shared" si="4"/>
        <v>44192</v>
      </c>
      <c r="C139" s="5" t="s">
        <v>13</v>
      </c>
      <c r="D139" s="6" t="s">
        <v>551</v>
      </c>
      <c r="E139" s="4">
        <v>44189</v>
      </c>
      <c r="F139" s="7" t="s">
        <v>207</v>
      </c>
      <c r="G139" s="37" t="s">
        <v>564</v>
      </c>
      <c r="H139" s="9" t="s">
        <v>565</v>
      </c>
      <c r="I139" s="9" t="s">
        <v>566</v>
      </c>
      <c r="J139" s="6" t="s">
        <v>19</v>
      </c>
      <c r="K139" s="6" t="s">
        <v>27</v>
      </c>
      <c r="L139" s="6" t="s">
        <v>567</v>
      </c>
      <c r="M139" s="6" t="s">
        <v>42</v>
      </c>
    </row>
    <row r="140" spans="1:13" ht="281.25" hidden="1" x14ac:dyDescent="0.25">
      <c r="A140" s="1">
        <v>44193</v>
      </c>
      <c r="B140" s="4">
        <f t="shared" si="4"/>
        <v>44191</v>
      </c>
      <c r="C140" s="5" t="s">
        <v>13</v>
      </c>
      <c r="D140" s="6" t="s">
        <v>551</v>
      </c>
      <c r="E140" s="4">
        <v>44189</v>
      </c>
      <c r="F140" s="7" t="s">
        <v>251</v>
      </c>
      <c r="G140" s="37" t="s">
        <v>568</v>
      </c>
      <c r="H140" s="9" t="s">
        <v>569</v>
      </c>
      <c r="I140" s="9" t="s">
        <v>570</v>
      </c>
      <c r="J140" s="6" t="s">
        <v>19</v>
      </c>
      <c r="K140" s="6" t="s">
        <v>339</v>
      </c>
      <c r="L140" s="6" t="s">
        <v>480</v>
      </c>
      <c r="M140" s="6" t="s">
        <v>42</v>
      </c>
    </row>
    <row r="141" spans="1:13" ht="206.25" hidden="1" x14ac:dyDescent="0.25">
      <c r="A141" s="1">
        <v>44190</v>
      </c>
      <c r="B141" s="4">
        <f t="shared" si="4"/>
        <v>44189.5</v>
      </c>
      <c r="C141" s="5" t="s">
        <v>13</v>
      </c>
      <c r="D141" s="6" t="s">
        <v>551</v>
      </c>
      <c r="E141" s="4">
        <v>44189</v>
      </c>
      <c r="F141" s="7" t="s">
        <v>547</v>
      </c>
      <c r="G141" s="37" t="s">
        <v>571</v>
      </c>
      <c r="H141" s="9" t="s">
        <v>572</v>
      </c>
      <c r="I141" s="9" t="s">
        <v>573</v>
      </c>
      <c r="J141" s="6" t="s">
        <v>19</v>
      </c>
      <c r="K141" s="6" t="s">
        <v>27</v>
      </c>
      <c r="L141" s="6" t="s">
        <v>74</v>
      </c>
      <c r="M141" s="6" t="s">
        <v>42</v>
      </c>
    </row>
    <row r="142" spans="1:13" ht="337.5" hidden="1" x14ac:dyDescent="0.25">
      <c r="A142" s="1">
        <v>44193</v>
      </c>
      <c r="B142" s="4">
        <f t="shared" si="4"/>
        <v>44191</v>
      </c>
      <c r="C142" s="5" t="s">
        <v>13</v>
      </c>
      <c r="D142" s="6" t="s">
        <v>551</v>
      </c>
      <c r="E142" s="4">
        <v>44189</v>
      </c>
      <c r="F142" s="7" t="s">
        <v>574</v>
      </c>
      <c r="G142" s="37" t="s">
        <v>575</v>
      </c>
      <c r="H142" s="9" t="s">
        <v>576</v>
      </c>
      <c r="I142" s="9" t="s">
        <v>577</v>
      </c>
      <c r="J142" s="6" t="s">
        <v>19</v>
      </c>
      <c r="K142" s="6" t="s">
        <v>27</v>
      </c>
      <c r="L142" s="6" t="s">
        <v>35</v>
      </c>
      <c r="M142" s="6" t="s">
        <v>36</v>
      </c>
    </row>
    <row r="143" spans="1:13" ht="168.75" hidden="1" x14ac:dyDescent="0.25">
      <c r="A143" s="1">
        <v>44190</v>
      </c>
      <c r="B143" s="4">
        <f t="shared" si="4"/>
        <v>44189.5</v>
      </c>
      <c r="C143" s="5" t="s">
        <v>13</v>
      </c>
      <c r="D143" s="6" t="s">
        <v>551</v>
      </c>
      <c r="E143" s="4">
        <v>44189</v>
      </c>
      <c r="F143" s="7" t="s">
        <v>578</v>
      </c>
      <c r="G143" s="37" t="s">
        <v>579</v>
      </c>
      <c r="H143" s="9" t="s">
        <v>580</v>
      </c>
      <c r="I143" s="9" t="s">
        <v>581</v>
      </c>
      <c r="J143" s="6" t="s">
        <v>19</v>
      </c>
      <c r="K143" s="6" t="s">
        <v>27</v>
      </c>
      <c r="L143" s="6" t="s">
        <v>509</v>
      </c>
      <c r="M143" s="6" t="s">
        <v>42</v>
      </c>
    </row>
    <row r="144" spans="1:13" ht="225" hidden="1" x14ac:dyDescent="0.25">
      <c r="A144" s="1">
        <v>44190</v>
      </c>
      <c r="B144" s="4">
        <f t="shared" si="4"/>
        <v>44189.5</v>
      </c>
      <c r="C144" s="5" t="s">
        <v>13</v>
      </c>
      <c r="D144" s="6" t="s">
        <v>551</v>
      </c>
      <c r="E144" s="4">
        <v>44189</v>
      </c>
      <c r="F144" s="7" t="s">
        <v>162</v>
      </c>
      <c r="G144" s="37" t="s">
        <v>582</v>
      </c>
      <c r="H144" s="9" t="s">
        <v>583</v>
      </c>
      <c r="I144" s="9" t="s">
        <v>584</v>
      </c>
      <c r="J144" s="6" t="s">
        <v>19</v>
      </c>
      <c r="K144" s="6" t="s">
        <v>27</v>
      </c>
      <c r="L144" s="6" t="s">
        <v>48</v>
      </c>
      <c r="M144" s="6" t="s">
        <v>49</v>
      </c>
    </row>
    <row r="145" spans="1:13" ht="409.5" hidden="1" x14ac:dyDescent="0.25">
      <c r="A145" s="1">
        <v>44743</v>
      </c>
      <c r="B145" s="4">
        <f t="shared" si="4"/>
        <v>44466</v>
      </c>
      <c r="C145" s="5" t="s">
        <v>13</v>
      </c>
      <c r="D145" s="6" t="s">
        <v>551</v>
      </c>
      <c r="E145" s="4">
        <v>44189</v>
      </c>
      <c r="F145" s="7" t="s">
        <v>113</v>
      </c>
      <c r="G145" s="45" t="s">
        <v>585</v>
      </c>
      <c r="H145" s="9" t="s">
        <v>586</v>
      </c>
      <c r="I145" s="9" t="s">
        <v>587</v>
      </c>
      <c r="J145" s="6" t="s">
        <v>19</v>
      </c>
      <c r="K145" s="6" t="s">
        <v>27</v>
      </c>
      <c r="L145" s="6" t="s">
        <v>35</v>
      </c>
      <c r="M145" s="6" t="s">
        <v>36</v>
      </c>
    </row>
    <row r="146" spans="1:13" ht="262.5" hidden="1" x14ac:dyDescent="0.25">
      <c r="A146" s="1">
        <v>44229</v>
      </c>
      <c r="B146" s="4">
        <f t="shared" si="4"/>
        <v>44223.5</v>
      </c>
      <c r="C146" s="5" t="s">
        <v>13</v>
      </c>
      <c r="D146" s="6" t="s">
        <v>588</v>
      </c>
      <c r="E146" s="4">
        <v>44218</v>
      </c>
      <c r="F146" s="7" t="s">
        <v>589</v>
      </c>
      <c r="G146" s="37" t="s">
        <v>590</v>
      </c>
      <c r="H146" s="9" t="s">
        <v>591</v>
      </c>
      <c r="I146" s="9" t="s">
        <v>592</v>
      </c>
      <c r="J146" s="6" t="s">
        <v>19</v>
      </c>
      <c r="K146" s="6" t="s">
        <v>335</v>
      </c>
      <c r="L146" s="6" t="s">
        <v>42</v>
      </c>
      <c r="M146" s="6" t="s">
        <v>42</v>
      </c>
    </row>
    <row r="147" spans="1:13" ht="262.5" hidden="1" x14ac:dyDescent="0.25">
      <c r="A147" s="1">
        <v>44229</v>
      </c>
      <c r="B147" s="4">
        <f t="shared" si="4"/>
        <v>44223.5</v>
      </c>
      <c r="C147" s="5" t="s">
        <v>13</v>
      </c>
      <c r="D147" s="6" t="s">
        <v>588</v>
      </c>
      <c r="E147" s="4">
        <v>44218</v>
      </c>
      <c r="F147" s="7" t="s">
        <v>593</v>
      </c>
      <c r="G147" s="37" t="s">
        <v>594</v>
      </c>
      <c r="H147" s="9" t="s">
        <v>591</v>
      </c>
      <c r="I147" s="9" t="s">
        <v>592</v>
      </c>
      <c r="J147" s="6" t="s">
        <v>19</v>
      </c>
      <c r="K147" s="6" t="s">
        <v>335</v>
      </c>
      <c r="L147" s="6" t="s">
        <v>42</v>
      </c>
      <c r="M147" s="6" t="s">
        <v>42</v>
      </c>
    </row>
    <row r="148" spans="1:13" ht="337.5" hidden="1" x14ac:dyDescent="0.25">
      <c r="A148" s="1">
        <v>44265</v>
      </c>
      <c r="B148" s="4">
        <f t="shared" si="4"/>
        <v>44251.5</v>
      </c>
      <c r="C148" s="5" t="s">
        <v>13</v>
      </c>
      <c r="D148" s="6" t="s">
        <v>588</v>
      </c>
      <c r="E148" s="4">
        <v>44238</v>
      </c>
      <c r="F148" s="7" t="s">
        <v>105</v>
      </c>
      <c r="G148" s="37" t="s">
        <v>595</v>
      </c>
      <c r="H148" s="9" t="s">
        <v>596</v>
      </c>
      <c r="I148" s="9" t="s">
        <v>597</v>
      </c>
      <c r="J148" s="6" t="s">
        <v>19</v>
      </c>
      <c r="K148" s="6" t="s">
        <v>27</v>
      </c>
      <c r="L148" s="6" t="s">
        <v>132</v>
      </c>
      <c r="M148" s="6" t="s">
        <v>36</v>
      </c>
    </row>
    <row r="149" spans="1:13" ht="262.5" hidden="1" x14ac:dyDescent="0.25">
      <c r="A149" s="1">
        <v>44242</v>
      </c>
      <c r="B149" s="4">
        <f t="shared" si="4"/>
        <v>44230</v>
      </c>
      <c r="C149" s="5" t="s">
        <v>13</v>
      </c>
      <c r="D149" s="6" t="s">
        <v>588</v>
      </c>
      <c r="E149" s="4">
        <v>44218</v>
      </c>
      <c r="F149" s="7" t="s">
        <v>133</v>
      </c>
      <c r="G149" s="37" t="s">
        <v>598</v>
      </c>
      <c r="H149" s="9" t="s">
        <v>599</v>
      </c>
      <c r="I149" s="9" t="s">
        <v>600</v>
      </c>
      <c r="J149" s="6" t="s">
        <v>19</v>
      </c>
      <c r="K149" s="6" t="s">
        <v>27</v>
      </c>
      <c r="L149" s="6" t="s">
        <v>291</v>
      </c>
      <c r="M149" s="6" t="s">
        <v>117</v>
      </c>
    </row>
    <row r="150" spans="1:13" ht="318.75" hidden="1" x14ac:dyDescent="0.25">
      <c r="A150" s="1">
        <v>44230</v>
      </c>
      <c r="B150" s="4">
        <f t="shared" si="4"/>
        <v>44224</v>
      </c>
      <c r="C150" s="5" t="s">
        <v>13</v>
      </c>
      <c r="D150" s="6" t="s">
        <v>588</v>
      </c>
      <c r="E150" s="4">
        <v>44218</v>
      </c>
      <c r="F150" s="7" t="s">
        <v>207</v>
      </c>
      <c r="G150" s="37" t="s">
        <v>601</v>
      </c>
      <c r="H150" s="58" t="s">
        <v>602</v>
      </c>
      <c r="I150" s="9" t="s">
        <v>603</v>
      </c>
      <c r="J150" s="6" t="s">
        <v>19</v>
      </c>
      <c r="K150" s="6" t="s">
        <v>27</v>
      </c>
      <c r="L150" s="6" t="s">
        <v>48</v>
      </c>
      <c r="M150" s="6" t="s">
        <v>49</v>
      </c>
    </row>
    <row r="151" spans="1:13" ht="409.5" hidden="1" x14ac:dyDescent="0.25">
      <c r="A151" s="59">
        <v>44242</v>
      </c>
      <c r="B151" s="60">
        <f t="shared" si="4"/>
        <v>44230</v>
      </c>
      <c r="C151" s="5" t="s">
        <v>13</v>
      </c>
      <c r="D151" s="6" t="s">
        <v>588</v>
      </c>
      <c r="E151" s="4">
        <v>44218</v>
      </c>
      <c r="F151" s="7" t="s">
        <v>251</v>
      </c>
      <c r="G151" s="37" t="s">
        <v>604</v>
      </c>
      <c r="H151" s="9" t="s">
        <v>605</v>
      </c>
      <c r="I151" s="9" t="s">
        <v>606</v>
      </c>
      <c r="J151" s="6" t="s">
        <v>19</v>
      </c>
      <c r="K151" s="6" t="s">
        <v>335</v>
      </c>
      <c r="L151" s="6" t="s">
        <v>42</v>
      </c>
      <c r="M151" s="6" t="s">
        <v>42</v>
      </c>
    </row>
    <row r="152" spans="1:13" ht="206.25" hidden="1" x14ac:dyDescent="0.25">
      <c r="A152" s="1">
        <v>44256</v>
      </c>
      <c r="B152" s="4">
        <f t="shared" si="4"/>
        <v>44237</v>
      </c>
      <c r="C152" s="5" t="s">
        <v>13</v>
      </c>
      <c r="D152" s="6" t="s">
        <v>588</v>
      </c>
      <c r="E152" s="4">
        <v>44218</v>
      </c>
      <c r="F152" s="7" t="s">
        <v>158</v>
      </c>
      <c r="G152" s="37" t="s">
        <v>607</v>
      </c>
      <c r="H152" s="9" t="s">
        <v>608</v>
      </c>
      <c r="I152" s="9" t="s">
        <v>609</v>
      </c>
      <c r="J152" s="6" t="s">
        <v>19</v>
      </c>
      <c r="K152" s="6" t="s">
        <v>27</v>
      </c>
      <c r="L152" s="6" t="s">
        <v>191</v>
      </c>
      <c r="M152" s="6" t="s">
        <v>117</v>
      </c>
    </row>
    <row r="153" spans="1:13" ht="262.5" hidden="1" x14ac:dyDescent="0.25">
      <c r="A153" s="1">
        <v>44232</v>
      </c>
      <c r="B153" s="4">
        <f t="shared" si="4"/>
        <v>44230</v>
      </c>
      <c r="C153" s="5" t="s">
        <v>13</v>
      </c>
      <c r="D153" s="6" t="s">
        <v>588</v>
      </c>
      <c r="E153" s="4">
        <v>44228</v>
      </c>
      <c r="F153" s="7" t="s">
        <v>162</v>
      </c>
      <c r="G153" s="37" t="s">
        <v>610</v>
      </c>
      <c r="H153" s="9" t="s">
        <v>611</v>
      </c>
      <c r="I153" s="9" t="s">
        <v>612</v>
      </c>
      <c r="J153" s="6" t="s">
        <v>19</v>
      </c>
      <c r="K153" s="6" t="s">
        <v>27</v>
      </c>
      <c r="L153" s="6" t="s">
        <v>215</v>
      </c>
      <c r="M153" s="6" t="s">
        <v>49</v>
      </c>
    </row>
    <row r="154" spans="1:13" ht="409.5" hidden="1" x14ac:dyDescent="0.25">
      <c r="A154" s="1">
        <v>44302</v>
      </c>
      <c r="B154" s="4">
        <f t="shared" si="4"/>
        <v>44265.5</v>
      </c>
      <c r="C154" s="5" t="s">
        <v>13</v>
      </c>
      <c r="D154" s="6" t="s">
        <v>588</v>
      </c>
      <c r="E154" s="4">
        <v>44229</v>
      </c>
      <c r="F154" s="7" t="s">
        <v>439</v>
      </c>
      <c r="G154" s="35" t="s">
        <v>613</v>
      </c>
      <c r="H154" s="9" t="s">
        <v>614</v>
      </c>
      <c r="I154" s="9" t="s">
        <v>615</v>
      </c>
      <c r="J154" s="6" t="s">
        <v>19</v>
      </c>
      <c r="K154" s="6" t="s">
        <v>27</v>
      </c>
      <c r="L154" s="6" t="s">
        <v>64</v>
      </c>
      <c r="M154" s="6" t="s">
        <v>406</v>
      </c>
    </row>
    <row r="155" spans="1:13" ht="281.25" hidden="1" x14ac:dyDescent="0.25">
      <c r="A155" s="1">
        <v>44229</v>
      </c>
      <c r="B155" s="4">
        <f t="shared" si="4"/>
        <v>44223.5</v>
      </c>
      <c r="C155" s="5" t="s">
        <v>13</v>
      </c>
      <c r="D155" s="6" t="s">
        <v>588</v>
      </c>
      <c r="E155" s="4">
        <v>44218</v>
      </c>
      <c r="F155" s="7" t="s">
        <v>527</v>
      </c>
      <c r="G155" s="37" t="s">
        <v>616</v>
      </c>
      <c r="H155" s="9" t="s">
        <v>617</v>
      </c>
      <c r="I155" s="9" t="s">
        <v>618</v>
      </c>
      <c r="J155" s="6" t="s">
        <v>19</v>
      </c>
      <c r="K155" s="6" t="s">
        <v>27</v>
      </c>
      <c r="L155" s="6" t="s">
        <v>48</v>
      </c>
      <c r="M155" s="6" t="s">
        <v>49</v>
      </c>
    </row>
    <row r="156" spans="1:13" ht="409.5" hidden="1" x14ac:dyDescent="0.25">
      <c r="A156" s="1">
        <v>44866</v>
      </c>
      <c r="B156" s="4">
        <f t="shared" si="4"/>
        <v>44612</v>
      </c>
      <c r="C156" s="5" t="s">
        <v>13</v>
      </c>
      <c r="D156" s="6" t="s">
        <v>588</v>
      </c>
      <c r="E156" s="4">
        <v>44358</v>
      </c>
      <c r="F156" s="7" t="s">
        <v>619</v>
      </c>
      <c r="G156" s="45" t="s">
        <v>620</v>
      </c>
      <c r="H156" s="9" t="s">
        <v>621</v>
      </c>
      <c r="I156" s="9" t="s">
        <v>622</v>
      </c>
      <c r="J156" s="6" t="s">
        <v>19</v>
      </c>
      <c r="K156" s="6" t="s">
        <v>27</v>
      </c>
      <c r="L156" s="6" t="s">
        <v>224</v>
      </c>
      <c r="M156" s="6" t="s">
        <v>42</v>
      </c>
    </row>
    <row r="157" spans="1:13" ht="409.5" hidden="1" x14ac:dyDescent="0.25">
      <c r="A157" s="1">
        <v>44221</v>
      </c>
      <c r="B157" s="4">
        <f t="shared" si="4"/>
        <v>44215</v>
      </c>
      <c r="C157" s="5" t="s">
        <v>75</v>
      </c>
      <c r="D157" s="6" t="s">
        <v>623</v>
      </c>
      <c r="E157" s="4">
        <v>44209</v>
      </c>
      <c r="F157" s="7" t="s">
        <v>624</v>
      </c>
      <c r="G157" s="37" t="s">
        <v>625</v>
      </c>
      <c r="H157" s="31" t="s">
        <v>626</v>
      </c>
      <c r="I157" s="9" t="s">
        <v>627</v>
      </c>
      <c r="J157" s="6" t="s">
        <v>19</v>
      </c>
      <c r="K157" s="6" t="s">
        <v>27</v>
      </c>
      <c r="L157" s="6" t="s">
        <v>215</v>
      </c>
      <c r="M157" s="6" t="s">
        <v>49</v>
      </c>
    </row>
    <row r="158" spans="1:13" ht="409.5" hidden="1" x14ac:dyDescent="0.25">
      <c r="A158" s="1">
        <v>44362</v>
      </c>
      <c r="B158" s="4">
        <f t="shared" si="4"/>
        <v>44360</v>
      </c>
      <c r="C158" s="5" t="s">
        <v>13</v>
      </c>
      <c r="D158" s="6" t="s">
        <v>628</v>
      </c>
      <c r="E158" s="4">
        <v>44358</v>
      </c>
      <c r="F158" s="7" t="s">
        <v>589</v>
      </c>
      <c r="G158" s="37" t="s">
        <v>629</v>
      </c>
      <c r="H158" s="9" t="s">
        <v>630</v>
      </c>
      <c r="I158" s="29" t="s">
        <v>631</v>
      </c>
      <c r="J158" s="6" t="s">
        <v>19</v>
      </c>
      <c r="K158" s="6" t="s">
        <v>27</v>
      </c>
      <c r="L158" s="6" t="s">
        <v>35</v>
      </c>
      <c r="M158" s="6" t="s">
        <v>36</v>
      </c>
    </row>
    <row r="159" spans="1:13" ht="409.5" hidden="1" x14ac:dyDescent="0.25">
      <c r="A159" s="1">
        <v>44307</v>
      </c>
      <c r="B159" s="4">
        <f t="shared" si="4"/>
        <v>44299</v>
      </c>
      <c r="C159" s="5" t="s">
        <v>13</v>
      </c>
      <c r="D159" s="6" t="s">
        <v>628</v>
      </c>
      <c r="E159" s="4">
        <v>44291</v>
      </c>
      <c r="F159" s="7" t="s">
        <v>292</v>
      </c>
      <c r="G159" s="37" t="s">
        <v>632</v>
      </c>
      <c r="H159" s="9" t="s">
        <v>633</v>
      </c>
      <c r="I159" s="9" t="s">
        <v>634</v>
      </c>
      <c r="J159" s="6" t="s">
        <v>19</v>
      </c>
      <c r="K159" s="6" t="s">
        <v>27</v>
      </c>
      <c r="L159" s="6" t="s">
        <v>132</v>
      </c>
      <c r="M159" s="6" t="s">
        <v>36</v>
      </c>
    </row>
    <row r="160" spans="1:13" ht="393.75" hidden="1" x14ac:dyDescent="0.25">
      <c r="A160" s="1">
        <v>44256</v>
      </c>
      <c r="B160" s="4">
        <f t="shared" si="4"/>
        <v>22128</v>
      </c>
      <c r="C160" s="5" t="s">
        <v>13</v>
      </c>
      <c r="D160" s="6" t="s">
        <v>628</v>
      </c>
      <c r="E160" s="4"/>
      <c r="F160" s="7" t="s">
        <v>593</v>
      </c>
      <c r="G160" s="9" t="s">
        <v>635</v>
      </c>
      <c r="H160" s="9" t="s">
        <v>636</v>
      </c>
      <c r="I160" s="9" t="s">
        <v>637</v>
      </c>
      <c r="J160" s="6" t="s">
        <v>19</v>
      </c>
      <c r="K160" s="6" t="s">
        <v>27</v>
      </c>
      <c r="L160" s="6" t="s">
        <v>35</v>
      </c>
      <c r="M160" s="6" t="s">
        <v>36</v>
      </c>
    </row>
    <row r="161" spans="1:13" ht="393.75" hidden="1" x14ac:dyDescent="0.25">
      <c r="A161" s="1">
        <v>44305</v>
      </c>
      <c r="B161" s="4">
        <f t="shared" si="4"/>
        <v>44295.5</v>
      </c>
      <c r="C161" s="5" t="s">
        <v>13</v>
      </c>
      <c r="D161" s="6" t="s">
        <v>628</v>
      </c>
      <c r="E161" s="4">
        <v>44286</v>
      </c>
      <c r="F161" s="7" t="s">
        <v>299</v>
      </c>
      <c r="G161" s="9" t="s">
        <v>638</v>
      </c>
      <c r="H161" s="9" t="s">
        <v>639</v>
      </c>
      <c r="I161" s="9" t="s">
        <v>640</v>
      </c>
      <c r="J161" s="6" t="s">
        <v>19</v>
      </c>
      <c r="K161" s="6" t="s">
        <v>27</v>
      </c>
      <c r="L161" s="6" t="s">
        <v>215</v>
      </c>
      <c r="M161" s="6" t="s">
        <v>49</v>
      </c>
    </row>
    <row r="162" spans="1:13" ht="356.25" hidden="1" x14ac:dyDescent="0.25">
      <c r="A162" s="1">
        <v>44292</v>
      </c>
      <c r="B162" s="4">
        <f t="shared" si="4"/>
        <v>44289</v>
      </c>
      <c r="C162" s="5" t="s">
        <v>13</v>
      </c>
      <c r="D162" s="6" t="s">
        <v>628</v>
      </c>
      <c r="E162" s="4">
        <v>44286</v>
      </c>
      <c r="F162" s="7" t="s">
        <v>299</v>
      </c>
      <c r="G162" s="9" t="s">
        <v>641</v>
      </c>
      <c r="H162" s="9" t="s">
        <v>642</v>
      </c>
      <c r="I162" s="9" t="s">
        <v>643</v>
      </c>
      <c r="J162" s="6" t="s">
        <v>19</v>
      </c>
      <c r="K162" s="6" t="s">
        <v>27</v>
      </c>
      <c r="L162" s="6" t="s">
        <v>35</v>
      </c>
      <c r="M162" s="6" t="s">
        <v>36</v>
      </c>
    </row>
    <row r="163" spans="1:13" ht="262.5" hidden="1" x14ac:dyDescent="0.25">
      <c r="A163" s="1">
        <v>44277</v>
      </c>
      <c r="B163" s="4">
        <f t="shared" si="4"/>
        <v>44270.5</v>
      </c>
      <c r="C163" s="5" t="s">
        <v>13</v>
      </c>
      <c r="D163" s="6" t="s">
        <v>628</v>
      </c>
      <c r="E163" s="4">
        <v>44264</v>
      </c>
      <c r="F163" s="7" t="s">
        <v>162</v>
      </c>
      <c r="G163" s="9" t="s">
        <v>644</v>
      </c>
      <c r="H163" s="9" t="s">
        <v>645</v>
      </c>
      <c r="I163" s="9" t="s">
        <v>646</v>
      </c>
      <c r="J163" s="6" t="s">
        <v>19</v>
      </c>
      <c r="K163" s="6" t="s">
        <v>27</v>
      </c>
      <c r="L163" s="6" t="s">
        <v>22</v>
      </c>
      <c r="M163" s="6" t="s">
        <v>36</v>
      </c>
    </row>
    <row r="164" spans="1:13" ht="281.25" hidden="1" x14ac:dyDescent="0.25">
      <c r="A164" s="1">
        <v>44242</v>
      </c>
      <c r="B164" s="4">
        <f t="shared" si="4"/>
        <v>22121</v>
      </c>
      <c r="C164" s="5" t="s">
        <v>13</v>
      </c>
      <c r="D164" s="6" t="s">
        <v>628</v>
      </c>
      <c r="E164" s="4"/>
      <c r="F164" s="7" t="s">
        <v>439</v>
      </c>
      <c r="G164" s="9" t="s">
        <v>647</v>
      </c>
      <c r="H164" s="9" t="s">
        <v>648</v>
      </c>
      <c r="I164" s="9" t="s">
        <v>649</v>
      </c>
      <c r="J164" s="6" t="s">
        <v>19</v>
      </c>
      <c r="K164" s="6" t="s">
        <v>339</v>
      </c>
      <c r="L164" s="6" t="s">
        <v>650</v>
      </c>
      <c r="M164" s="6" t="s">
        <v>42</v>
      </c>
    </row>
    <row r="165" spans="1:13" ht="356.25" hidden="1" x14ac:dyDescent="0.25">
      <c r="A165" s="1">
        <v>44256</v>
      </c>
      <c r="B165" s="4">
        <f t="shared" si="4"/>
        <v>22128</v>
      </c>
      <c r="C165" s="5" t="s">
        <v>13</v>
      </c>
      <c r="D165" s="6" t="s">
        <v>628</v>
      </c>
      <c r="E165" s="4"/>
      <c r="F165" s="7" t="s">
        <v>527</v>
      </c>
      <c r="G165" s="9" t="s">
        <v>651</v>
      </c>
      <c r="H165" s="9" t="s">
        <v>652</v>
      </c>
      <c r="I165" s="61" t="s">
        <v>653</v>
      </c>
      <c r="J165" s="6" t="s">
        <v>19</v>
      </c>
      <c r="K165" s="6" t="s">
        <v>27</v>
      </c>
      <c r="L165" s="6" t="s">
        <v>291</v>
      </c>
      <c r="M165" s="6" t="s">
        <v>117</v>
      </c>
    </row>
    <row r="166" spans="1:13" ht="409.5" hidden="1" x14ac:dyDescent="0.25">
      <c r="A166" s="1">
        <v>44284</v>
      </c>
      <c r="B166" s="4">
        <v>44230</v>
      </c>
      <c r="C166" s="5" t="s">
        <v>75</v>
      </c>
      <c r="D166" s="6" t="s">
        <v>654</v>
      </c>
      <c r="E166" s="4">
        <v>44246</v>
      </c>
      <c r="F166" s="7" t="s">
        <v>251</v>
      </c>
      <c r="G166" s="9" t="s">
        <v>655</v>
      </c>
      <c r="H166" s="9" t="s">
        <v>656</v>
      </c>
      <c r="I166" s="9" t="s">
        <v>657</v>
      </c>
      <c r="J166" s="6" t="s">
        <v>19</v>
      </c>
      <c r="K166" s="6" t="s">
        <v>339</v>
      </c>
      <c r="L166" s="6" t="s">
        <v>371</v>
      </c>
      <c r="M166" s="6" t="s">
        <v>42</v>
      </c>
    </row>
    <row r="167" spans="1:13" ht="300" hidden="1" x14ac:dyDescent="0.25">
      <c r="A167" s="1">
        <v>44317</v>
      </c>
      <c r="B167" s="4">
        <f t="shared" ref="B167:B230" si="5">(A167-E167)/2+E167</f>
        <v>44299</v>
      </c>
      <c r="C167" s="5" t="s">
        <v>13</v>
      </c>
      <c r="D167" s="6" t="s">
        <v>658</v>
      </c>
      <c r="E167" s="4">
        <v>44281</v>
      </c>
      <c r="F167" s="7" t="s">
        <v>659</v>
      </c>
      <c r="G167" s="9" t="s">
        <v>660</v>
      </c>
      <c r="H167" s="9" t="s">
        <v>661</v>
      </c>
      <c r="I167" s="9" t="s">
        <v>662</v>
      </c>
      <c r="J167" s="6" t="s">
        <v>19</v>
      </c>
      <c r="K167" s="6" t="s">
        <v>27</v>
      </c>
      <c r="L167" s="6" t="s">
        <v>74</v>
      </c>
      <c r="M167" s="6" t="s">
        <v>42</v>
      </c>
    </row>
    <row r="168" spans="1:13" ht="206.25" hidden="1" x14ac:dyDescent="0.25">
      <c r="A168" s="1">
        <v>44301</v>
      </c>
      <c r="B168" s="4">
        <f t="shared" si="5"/>
        <v>44291</v>
      </c>
      <c r="C168" s="5" t="s">
        <v>13</v>
      </c>
      <c r="D168" s="6" t="s">
        <v>658</v>
      </c>
      <c r="E168" s="4">
        <v>44281</v>
      </c>
      <c r="F168" s="7" t="s">
        <v>663</v>
      </c>
      <c r="G168" s="9" t="s">
        <v>664</v>
      </c>
      <c r="H168" s="9" t="s">
        <v>665</v>
      </c>
      <c r="I168" s="9" t="s">
        <v>666</v>
      </c>
      <c r="J168" s="6" t="s">
        <v>19</v>
      </c>
      <c r="K168" s="6" t="s">
        <v>27</v>
      </c>
      <c r="L168" s="6" t="s">
        <v>74</v>
      </c>
      <c r="M168" s="6" t="s">
        <v>42</v>
      </c>
    </row>
    <row r="169" spans="1:13" ht="187.5" hidden="1" x14ac:dyDescent="0.25">
      <c r="A169" s="1">
        <v>44301</v>
      </c>
      <c r="B169" s="4">
        <f t="shared" si="5"/>
        <v>44291</v>
      </c>
      <c r="C169" s="5" t="s">
        <v>13</v>
      </c>
      <c r="D169" s="6" t="s">
        <v>658</v>
      </c>
      <c r="E169" s="4">
        <v>44281</v>
      </c>
      <c r="F169" s="7" t="s">
        <v>363</v>
      </c>
      <c r="G169" s="9" t="s">
        <v>667</v>
      </c>
      <c r="H169" s="9" t="s">
        <v>668</v>
      </c>
      <c r="I169" s="9" t="s">
        <v>669</v>
      </c>
      <c r="J169" s="6" t="s">
        <v>19</v>
      </c>
      <c r="K169" s="6" t="s">
        <v>27</v>
      </c>
      <c r="L169" s="6" t="s">
        <v>127</v>
      </c>
      <c r="M169" s="6" t="s">
        <v>42</v>
      </c>
    </row>
    <row r="170" spans="1:13" ht="356.25" hidden="1" x14ac:dyDescent="0.25">
      <c r="A170" s="1">
        <v>44340</v>
      </c>
      <c r="B170" s="4">
        <f t="shared" si="5"/>
        <v>44310.5</v>
      </c>
      <c r="C170" s="5" t="s">
        <v>13</v>
      </c>
      <c r="D170" s="6" t="s">
        <v>658</v>
      </c>
      <c r="E170" s="4">
        <v>44281</v>
      </c>
      <c r="F170" s="7" t="s">
        <v>367</v>
      </c>
      <c r="G170" s="9" t="s">
        <v>670</v>
      </c>
      <c r="H170" s="9" t="s">
        <v>671</v>
      </c>
      <c r="I170" s="9" t="s">
        <v>672</v>
      </c>
      <c r="J170" s="6" t="s">
        <v>19</v>
      </c>
      <c r="K170" s="6" t="s">
        <v>20</v>
      </c>
      <c r="L170" s="6" t="s">
        <v>55</v>
      </c>
      <c r="M170" s="6" t="s">
        <v>36</v>
      </c>
    </row>
    <row r="171" spans="1:13" ht="409.5" hidden="1" x14ac:dyDescent="0.25">
      <c r="A171" s="1">
        <v>44347</v>
      </c>
      <c r="B171" s="4">
        <f t="shared" si="5"/>
        <v>44331</v>
      </c>
      <c r="C171" s="5" t="s">
        <v>13</v>
      </c>
      <c r="D171" s="6" t="s">
        <v>673</v>
      </c>
      <c r="E171" s="4">
        <v>44315</v>
      </c>
      <c r="F171" s="7" t="s">
        <v>674</v>
      </c>
      <c r="G171" s="9" t="s">
        <v>675</v>
      </c>
      <c r="H171" s="9" t="s">
        <v>676</v>
      </c>
      <c r="I171" s="9" t="s">
        <v>677</v>
      </c>
      <c r="J171" s="6" t="s">
        <v>19</v>
      </c>
      <c r="K171" s="6" t="s">
        <v>20</v>
      </c>
      <c r="L171" s="6" t="s">
        <v>55</v>
      </c>
      <c r="M171" s="6"/>
    </row>
    <row r="172" spans="1:13" ht="131.25" hidden="1" x14ac:dyDescent="0.25">
      <c r="A172" s="1">
        <v>44347</v>
      </c>
      <c r="B172" s="4">
        <f t="shared" si="5"/>
        <v>44331</v>
      </c>
      <c r="C172" s="5" t="s">
        <v>13</v>
      </c>
      <c r="D172" s="6" t="s">
        <v>673</v>
      </c>
      <c r="E172" s="4">
        <v>44315</v>
      </c>
      <c r="F172" s="7" t="s">
        <v>678</v>
      </c>
      <c r="G172" s="9" t="s">
        <v>679</v>
      </c>
      <c r="H172" s="9" t="s">
        <v>680</v>
      </c>
      <c r="I172" s="33" t="s">
        <v>681</v>
      </c>
      <c r="J172" s="6" t="s">
        <v>19</v>
      </c>
      <c r="K172" s="6" t="s">
        <v>339</v>
      </c>
      <c r="L172" s="6" t="s">
        <v>650</v>
      </c>
      <c r="M172" s="6"/>
    </row>
    <row r="173" spans="1:13" ht="206.25" hidden="1" x14ac:dyDescent="0.25">
      <c r="A173" s="1">
        <v>44389</v>
      </c>
      <c r="B173" s="4">
        <f t="shared" si="5"/>
        <v>44352</v>
      </c>
      <c r="C173" s="5" t="s">
        <v>13</v>
      </c>
      <c r="D173" s="6" t="s">
        <v>673</v>
      </c>
      <c r="E173" s="4">
        <v>44315</v>
      </c>
      <c r="F173" s="7" t="s">
        <v>682</v>
      </c>
      <c r="G173" s="9" t="s">
        <v>683</v>
      </c>
      <c r="H173" s="9" t="s">
        <v>684</v>
      </c>
      <c r="I173" s="29" t="s">
        <v>685</v>
      </c>
      <c r="J173" s="6" t="s">
        <v>19</v>
      </c>
      <c r="K173" s="6" t="s">
        <v>335</v>
      </c>
      <c r="L173" s="6" t="s">
        <v>49</v>
      </c>
      <c r="M173" s="6" t="s">
        <v>117</v>
      </c>
    </row>
    <row r="174" spans="1:13" ht="409.5" hidden="1" x14ac:dyDescent="0.25">
      <c r="A174" s="1">
        <v>44351</v>
      </c>
      <c r="B174" s="4">
        <f t="shared" si="5"/>
        <v>44333</v>
      </c>
      <c r="C174" s="5" t="s">
        <v>13</v>
      </c>
      <c r="D174" s="6" t="s">
        <v>673</v>
      </c>
      <c r="E174" s="4">
        <v>44315</v>
      </c>
      <c r="F174" s="7" t="s">
        <v>686</v>
      </c>
      <c r="G174" s="9" t="s">
        <v>687</v>
      </c>
      <c r="H174" s="9" t="s">
        <v>688</v>
      </c>
      <c r="I174" s="9" t="s">
        <v>689</v>
      </c>
      <c r="J174" s="6" t="s">
        <v>19</v>
      </c>
      <c r="K174" s="6" t="s">
        <v>335</v>
      </c>
      <c r="L174" s="6" t="s">
        <v>101</v>
      </c>
      <c r="M174" s="6" t="s">
        <v>101</v>
      </c>
    </row>
    <row r="175" spans="1:13" ht="225" hidden="1" x14ac:dyDescent="0.25">
      <c r="A175" s="1">
        <v>44378</v>
      </c>
      <c r="B175" s="4">
        <f t="shared" si="5"/>
        <v>44346.5</v>
      </c>
      <c r="C175" s="5" t="s">
        <v>13</v>
      </c>
      <c r="D175" s="6" t="s">
        <v>673</v>
      </c>
      <c r="E175" s="4">
        <v>44315</v>
      </c>
      <c r="F175" s="7" t="s">
        <v>690</v>
      </c>
      <c r="G175" s="9" t="s">
        <v>691</v>
      </c>
      <c r="H175" s="9" t="s">
        <v>692</v>
      </c>
      <c r="I175" s="29" t="s">
        <v>693</v>
      </c>
      <c r="J175" s="6" t="s">
        <v>19</v>
      </c>
      <c r="K175" s="6" t="s">
        <v>27</v>
      </c>
      <c r="L175" s="6" t="s">
        <v>546</v>
      </c>
      <c r="M175" s="6" t="s">
        <v>406</v>
      </c>
    </row>
    <row r="176" spans="1:13" ht="409.5" hidden="1" x14ac:dyDescent="0.25">
      <c r="A176" s="1">
        <v>44400</v>
      </c>
      <c r="B176" s="4">
        <f t="shared" si="5"/>
        <v>44357.5</v>
      </c>
      <c r="C176" s="5" t="s">
        <v>13</v>
      </c>
      <c r="D176" s="6" t="s">
        <v>673</v>
      </c>
      <c r="E176" s="4">
        <v>44315</v>
      </c>
      <c r="F176" s="7" t="s">
        <v>694</v>
      </c>
      <c r="G176" s="29" t="s">
        <v>695</v>
      </c>
      <c r="H176" s="62" t="s">
        <v>696</v>
      </c>
      <c r="I176" s="9" t="s">
        <v>697</v>
      </c>
      <c r="J176" s="6" t="s">
        <v>19</v>
      </c>
      <c r="K176" s="6" t="s">
        <v>27</v>
      </c>
      <c r="L176" s="6" t="s">
        <v>100</v>
      </c>
      <c r="M176" s="6" t="s">
        <v>101</v>
      </c>
    </row>
    <row r="177" spans="1:13" ht="409.5" hidden="1" x14ac:dyDescent="0.25">
      <c r="A177" s="1">
        <v>44494</v>
      </c>
      <c r="B177" s="4">
        <f t="shared" si="5"/>
        <v>44469.5</v>
      </c>
      <c r="C177" s="5" t="s">
        <v>13</v>
      </c>
      <c r="D177" s="6" t="s">
        <v>673</v>
      </c>
      <c r="E177" s="4">
        <v>44445</v>
      </c>
      <c r="F177" s="7" t="s">
        <v>183</v>
      </c>
      <c r="G177" s="63" t="s">
        <v>698</v>
      </c>
      <c r="H177" s="9" t="s">
        <v>699</v>
      </c>
      <c r="I177" s="9" t="s">
        <v>700</v>
      </c>
      <c r="J177" s="6" t="s">
        <v>19</v>
      </c>
      <c r="K177" s="6" t="s">
        <v>27</v>
      </c>
      <c r="L177" s="6" t="s">
        <v>22</v>
      </c>
      <c r="M177" s="6" t="s">
        <v>36</v>
      </c>
    </row>
    <row r="178" spans="1:13" ht="150" hidden="1" x14ac:dyDescent="0.25">
      <c r="A178" s="1">
        <v>44378</v>
      </c>
      <c r="B178" s="4">
        <f t="shared" si="5"/>
        <v>44360</v>
      </c>
      <c r="C178" s="5" t="s">
        <v>13</v>
      </c>
      <c r="D178" s="6" t="s">
        <v>701</v>
      </c>
      <c r="E178" s="4">
        <v>44342</v>
      </c>
      <c r="F178" s="7" t="s">
        <v>682</v>
      </c>
      <c r="G178" s="9" t="s">
        <v>702</v>
      </c>
      <c r="H178" s="9" t="s">
        <v>703</v>
      </c>
      <c r="I178" s="29" t="s">
        <v>704</v>
      </c>
      <c r="J178" s="6" t="s">
        <v>19</v>
      </c>
      <c r="K178" s="6" t="s">
        <v>27</v>
      </c>
      <c r="L178" s="6" t="s">
        <v>48</v>
      </c>
      <c r="M178" s="6" t="s">
        <v>49</v>
      </c>
    </row>
    <row r="179" spans="1:13" ht="409.5" hidden="1" x14ac:dyDescent="0.25">
      <c r="A179" s="1">
        <v>44652</v>
      </c>
      <c r="B179" s="4">
        <f t="shared" si="5"/>
        <v>44497</v>
      </c>
      <c r="C179" s="5" t="s">
        <v>13</v>
      </c>
      <c r="D179" s="6" t="s">
        <v>701</v>
      </c>
      <c r="E179" s="4">
        <v>44342</v>
      </c>
      <c r="F179" s="7" t="s">
        <v>292</v>
      </c>
      <c r="G179" s="29" t="s">
        <v>705</v>
      </c>
      <c r="H179" s="9" t="s">
        <v>706</v>
      </c>
      <c r="I179" s="29" t="s">
        <v>707</v>
      </c>
      <c r="J179" s="6" t="s">
        <v>19</v>
      </c>
      <c r="K179" s="6" t="s">
        <v>20</v>
      </c>
      <c r="L179" s="6" t="s">
        <v>55</v>
      </c>
      <c r="M179" s="6" t="s">
        <v>42</v>
      </c>
    </row>
    <row r="180" spans="1:13" ht="409.5" hidden="1" x14ac:dyDescent="0.25">
      <c r="A180" s="1">
        <v>44397</v>
      </c>
      <c r="B180" s="4">
        <f t="shared" si="5"/>
        <v>44369.5</v>
      </c>
      <c r="C180" s="5" t="s">
        <v>13</v>
      </c>
      <c r="D180" s="6" t="s">
        <v>701</v>
      </c>
      <c r="E180" s="4">
        <v>44342</v>
      </c>
      <c r="F180" s="7" t="s">
        <v>708</v>
      </c>
      <c r="G180" s="29" t="s">
        <v>709</v>
      </c>
      <c r="H180" s="9" t="s">
        <v>710</v>
      </c>
      <c r="I180" s="9" t="s">
        <v>711</v>
      </c>
      <c r="J180" s="6" t="s">
        <v>19</v>
      </c>
      <c r="K180" s="6" t="s">
        <v>27</v>
      </c>
      <c r="L180" s="6" t="s">
        <v>22</v>
      </c>
      <c r="M180" s="6" t="s">
        <v>36</v>
      </c>
    </row>
    <row r="181" spans="1:13" ht="131.25" hidden="1" x14ac:dyDescent="0.25">
      <c r="A181" s="1">
        <v>44362</v>
      </c>
      <c r="B181" s="4">
        <f t="shared" si="5"/>
        <v>44352</v>
      </c>
      <c r="C181" s="5" t="s">
        <v>13</v>
      </c>
      <c r="D181" s="6" t="s">
        <v>701</v>
      </c>
      <c r="E181" s="4">
        <v>44342</v>
      </c>
      <c r="F181" s="7" t="s">
        <v>712</v>
      </c>
      <c r="G181" s="9" t="s">
        <v>713</v>
      </c>
      <c r="H181" s="9"/>
      <c r="I181" s="9" t="s">
        <v>714</v>
      </c>
      <c r="J181" s="6" t="s">
        <v>19</v>
      </c>
      <c r="K181" s="6" t="s">
        <v>27</v>
      </c>
      <c r="L181" s="6" t="s">
        <v>311</v>
      </c>
      <c r="M181" s="6" t="s">
        <v>42</v>
      </c>
    </row>
    <row r="182" spans="1:13" ht="409.5" hidden="1" x14ac:dyDescent="0.25">
      <c r="A182" s="1">
        <v>44410</v>
      </c>
      <c r="B182" s="4">
        <f t="shared" si="5"/>
        <v>44376</v>
      </c>
      <c r="C182" s="5" t="s">
        <v>13</v>
      </c>
      <c r="D182" s="6" t="s">
        <v>701</v>
      </c>
      <c r="E182" s="4">
        <v>44342</v>
      </c>
      <c r="F182" s="7" t="s">
        <v>715</v>
      </c>
      <c r="G182" s="9" t="s">
        <v>716</v>
      </c>
      <c r="H182" s="9" t="s">
        <v>717</v>
      </c>
      <c r="I182" s="29" t="s">
        <v>718</v>
      </c>
      <c r="J182" s="6" t="s">
        <v>19</v>
      </c>
      <c r="K182" s="6" t="s">
        <v>27</v>
      </c>
      <c r="L182" s="6" t="s">
        <v>719</v>
      </c>
      <c r="M182" s="6" t="s">
        <v>36</v>
      </c>
    </row>
    <row r="183" spans="1:13" ht="243.75" hidden="1" x14ac:dyDescent="0.25">
      <c r="A183" s="1">
        <v>44362</v>
      </c>
      <c r="B183" s="4">
        <f t="shared" si="5"/>
        <v>44352</v>
      </c>
      <c r="C183" s="5" t="s">
        <v>13</v>
      </c>
      <c r="D183" s="6" t="s">
        <v>701</v>
      </c>
      <c r="E183" s="4">
        <v>44342</v>
      </c>
      <c r="F183" s="7" t="s">
        <v>720</v>
      </c>
      <c r="G183" s="29" t="s">
        <v>721</v>
      </c>
      <c r="H183" s="9" t="s">
        <v>722</v>
      </c>
      <c r="I183" s="9" t="s">
        <v>723</v>
      </c>
      <c r="J183" s="6" t="s">
        <v>19</v>
      </c>
      <c r="K183" s="6" t="s">
        <v>27</v>
      </c>
      <c r="L183" s="6" t="s">
        <v>35</v>
      </c>
      <c r="M183" s="6" t="s">
        <v>36</v>
      </c>
    </row>
    <row r="184" spans="1:13" ht="409.5" hidden="1" x14ac:dyDescent="0.25">
      <c r="A184" s="1">
        <v>44368</v>
      </c>
      <c r="B184" s="4">
        <f t="shared" si="5"/>
        <v>44355</v>
      </c>
      <c r="C184" s="5" t="s">
        <v>13</v>
      </c>
      <c r="D184" s="6" t="s">
        <v>701</v>
      </c>
      <c r="E184" s="4">
        <v>44342</v>
      </c>
      <c r="F184" s="7" t="s">
        <v>724</v>
      </c>
      <c r="G184" s="9" t="s">
        <v>725</v>
      </c>
      <c r="H184" s="9" t="s">
        <v>726</v>
      </c>
      <c r="I184" s="9" t="s">
        <v>727</v>
      </c>
      <c r="J184" s="6" t="s">
        <v>19</v>
      </c>
      <c r="K184" s="6" t="s">
        <v>27</v>
      </c>
      <c r="L184" s="6" t="s">
        <v>132</v>
      </c>
      <c r="M184" s="6" t="s">
        <v>36</v>
      </c>
    </row>
    <row r="185" spans="1:13" ht="409.5" hidden="1" x14ac:dyDescent="0.25">
      <c r="A185" s="1">
        <v>44403</v>
      </c>
      <c r="B185" s="4">
        <f t="shared" si="5"/>
        <v>44372.5</v>
      </c>
      <c r="C185" s="5" t="s">
        <v>13</v>
      </c>
      <c r="D185" s="6" t="s">
        <v>701</v>
      </c>
      <c r="E185" s="4">
        <v>44342</v>
      </c>
      <c r="F185" s="7" t="s">
        <v>728</v>
      </c>
      <c r="G185" s="9" t="s">
        <v>729</v>
      </c>
      <c r="H185" s="9" t="s">
        <v>730</v>
      </c>
      <c r="I185" s="29" t="s">
        <v>731</v>
      </c>
      <c r="J185" s="6" t="s">
        <v>19</v>
      </c>
      <c r="K185" s="6" t="s">
        <v>20</v>
      </c>
      <c r="L185" s="6" t="s">
        <v>732</v>
      </c>
      <c r="M185" s="6" t="s">
        <v>42</v>
      </c>
    </row>
    <row r="186" spans="1:13" ht="409.5" hidden="1" x14ac:dyDescent="0.25">
      <c r="A186" s="1">
        <v>44389</v>
      </c>
      <c r="B186" s="4">
        <f t="shared" si="5"/>
        <v>44365.5</v>
      </c>
      <c r="C186" s="5" t="s">
        <v>13</v>
      </c>
      <c r="D186" s="6" t="s">
        <v>701</v>
      </c>
      <c r="E186" s="4">
        <v>44342</v>
      </c>
      <c r="F186" s="7" t="s">
        <v>733</v>
      </c>
      <c r="G186" s="29" t="s">
        <v>734</v>
      </c>
      <c r="H186" s="29" t="s">
        <v>735</v>
      </c>
      <c r="I186" s="29" t="s">
        <v>736</v>
      </c>
      <c r="J186" s="6" t="s">
        <v>19</v>
      </c>
      <c r="K186" s="6" t="s">
        <v>27</v>
      </c>
      <c r="L186" s="6" t="s">
        <v>22</v>
      </c>
      <c r="M186" s="6" t="s">
        <v>117</v>
      </c>
    </row>
    <row r="187" spans="1:13" ht="409.5" hidden="1" x14ac:dyDescent="0.25">
      <c r="A187" s="1">
        <v>44389</v>
      </c>
      <c r="B187" s="4">
        <f t="shared" si="5"/>
        <v>44365.5</v>
      </c>
      <c r="C187" s="5" t="s">
        <v>13</v>
      </c>
      <c r="D187" s="6" t="s">
        <v>701</v>
      </c>
      <c r="E187" s="4">
        <v>44342</v>
      </c>
      <c r="F187" s="7" t="s">
        <v>737</v>
      </c>
      <c r="G187" s="9" t="s">
        <v>738</v>
      </c>
      <c r="H187" s="9" t="s">
        <v>739</v>
      </c>
      <c r="I187" s="61" t="s">
        <v>740</v>
      </c>
      <c r="J187" s="6" t="s">
        <v>19</v>
      </c>
      <c r="K187" s="6" t="s">
        <v>335</v>
      </c>
      <c r="L187" s="6" t="s">
        <v>22</v>
      </c>
      <c r="M187" s="6" t="s">
        <v>117</v>
      </c>
    </row>
    <row r="188" spans="1:13" ht="206.25" hidden="1" x14ac:dyDescent="0.25">
      <c r="A188" s="1">
        <v>44389</v>
      </c>
      <c r="B188" s="4">
        <f t="shared" si="5"/>
        <v>44365.5</v>
      </c>
      <c r="C188" s="5" t="s">
        <v>13</v>
      </c>
      <c r="D188" s="6" t="s">
        <v>701</v>
      </c>
      <c r="E188" s="4">
        <v>44342</v>
      </c>
      <c r="F188" s="7" t="s">
        <v>741</v>
      </c>
      <c r="G188" s="9" t="s">
        <v>742</v>
      </c>
      <c r="H188" s="9" t="s">
        <v>743</v>
      </c>
      <c r="I188" s="9" t="s">
        <v>744</v>
      </c>
      <c r="J188" s="6" t="s">
        <v>19</v>
      </c>
      <c r="K188" s="6" t="s">
        <v>27</v>
      </c>
      <c r="L188" s="6" t="s">
        <v>48</v>
      </c>
      <c r="M188" s="6" t="s">
        <v>117</v>
      </c>
    </row>
    <row r="189" spans="1:13" ht="409.5" hidden="1" x14ac:dyDescent="0.25">
      <c r="A189" s="1">
        <v>44362</v>
      </c>
      <c r="B189" s="4">
        <f t="shared" si="5"/>
        <v>44352</v>
      </c>
      <c r="C189" s="5" t="s">
        <v>13</v>
      </c>
      <c r="D189" s="6" t="s">
        <v>701</v>
      </c>
      <c r="E189" s="4">
        <v>44342</v>
      </c>
      <c r="F189" s="7" t="s">
        <v>745</v>
      </c>
      <c r="G189" s="29" t="s">
        <v>746</v>
      </c>
      <c r="H189" s="9" t="s">
        <v>747</v>
      </c>
      <c r="I189" s="29" t="s">
        <v>748</v>
      </c>
      <c r="J189" s="6" t="s">
        <v>19</v>
      </c>
      <c r="K189" s="6" t="s">
        <v>335</v>
      </c>
      <c r="L189" s="6" t="s">
        <v>49</v>
      </c>
      <c r="M189" s="6" t="s">
        <v>49</v>
      </c>
    </row>
    <row r="190" spans="1:13" ht="243.75" hidden="1" x14ac:dyDescent="0.25">
      <c r="A190" s="1">
        <v>44368</v>
      </c>
      <c r="B190" s="4">
        <f t="shared" si="5"/>
        <v>44355</v>
      </c>
      <c r="C190" s="5" t="s">
        <v>13</v>
      </c>
      <c r="D190" s="6" t="s">
        <v>701</v>
      </c>
      <c r="E190" s="4">
        <v>44342</v>
      </c>
      <c r="F190" s="7" t="s">
        <v>749</v>
      </c>
      <c r="G190" s="9" t="s">
        <v>750</v>
      </c>
      <c r="H190" s="9" t="s">
        <v>751</v>
      </c>
      <c r="I190" s="9" t="s">
        <v>752</v>
      </c>
      <c r="J190" s="6" t="s">
        <v>19</v>
      </c>
      <c r="K190" s="6" t="s">
        <v>27</v>
      </c>
      <c r="L190" s="6" t="s">
        <v>29</v>
      </c>
      <c r="M190" s="6" t="s">
        <v>42</v>
      </c>
    </row>
    <row r="191" spans="1:13" ht="318.75" hidden="1" x14ac:dyDescent="0.25">
      <c r="A191" s="1">
        <v>44389</v>
      </c>
      <c r="B191" s="4">
        <f t="shared" si="5"/>
        <v>22194.5</v>
      </c>
      <c r="C191" s="5" t="s">
        <v>75</v>
      </c>
      <c r="D191" s="6" t="s">
        <v>753</v>
      </c>
      <c r="E191" s="4"/>
      <c r="F191" s="7" t="s">
        <v>113</v>
      </c>
      <c r="G191" s="9" t="s">
        <v>754</v>
      </c>
      <c r="H191" s="9" t="s">
        <v>755</v>
      </c>
      <c r="I191" s="9" t="s">
        <v>756</v>
      </c>
      <c r="J191" s="6" t="s">
        <v>19</v>
      </c>
      <c r="K191" s="6" t="s">
        <v>335</v>
      </c>
      <c r="L191" s="6" t="s">
        <v>49</v>
      </c>
      <c r="M191" s="6" t="s">
        <v>49</v>
      </c>
    </row>
    <row r="192" spans="1:13" ht="409.5" hidden="1" x14ac:dyDescent="0.25">
      <c r="A192" s="1">
        <v>45562</v>
      </c>
      <c r="B192" s="4">
        <f t="shared" si="5"/>
        <v>22781</v>
      </c>
      <c r="C192" s="5" t="s">
        <v>75</v>
      </c>
      <c r="D192" s="6" t="s">
        <v>757</v>
      </c>
      <c r="E192" s="4"/>
      <c r="F192" s="7" t="s">
        <v>203</v>
      </c>
      <c r="G192" s="29" t="s">
        <v>758</v>
      </c>
      <c r="H192" s="9" t="s">
        <v>759</v>
      </c>
      <c r="I192" s="9" t="s">
        <v>760</v>
      </c>
      <c r="J192" s="6" t="s">
        <v>19</v>
      </c>
      <c r="K192" s="6" t="s">
        <v>27</v>
      </c>
      <c r="L192" s="6" t="s">
        <v>719</v>
      </c>
      <c r="M192" s="6" t="s">
        <v>101</v>
      </c>
    </row>
    <row r="193" spans="1:13" ht="337.5" hidden="1" x14ac:dyDescent="0.25">
      <c r="A193" s="1">
        <v>44396</v>
      </c>
      <c r="B193" s="4">
        <f t="shared" si="5"/>
        <v>22198</v>
      </c>
      <c r="C193" s="5" t="s">
        <v>13</v>
      </c>
      <c r="D193" s="6" t="s">
        <v>761</v>
      </c>
      <c r="E193" s="4"/>
      <c r="F193" s="7" t="s">
        <v>105</v>
      </c>
      <c r="G193" s="9" t="s">
        <v>762</v>
      </c>
      <c r="H193" s="9" t="s">
        <v>763</v>
      </c>
      <c r="I193" s="9" t="s">
        <v>764</v>
      </c>
      <c r="J193" s="6" t="s">
        <v>19</v>
      </c>
      <c r="K193" s="6" t="s">
        <v>27</v>
      </c>
      <c r="L193" s="6" t="s">
        <v>64</v>
      </c>
      <c r="M193" s="6" t="s">
        <v>406</v>
      </c>
    </row>
    <row r="194" spans="1:13" ht="318.75" hidden="1" x14ac:dyDescent="0.25">
      <c r="A194" s="1">
        <v>44396</v>
      </c>
      <c r="B194" s="4">
        <f t="shared" si="5"/>
        <v>22198</v>
      </c>
      <c r="C194" s="5" t="s">
        <v>13</v>
      </c>
      <c r="D194" s="6" t="s">
        <v>761</v>
      </c>
      <c r="E194" s="4"/>
      <c r="F194" s="7" t="s">
        <v>91</v>
      </c>
      <c r="G194" s="9" t="s">
        <v>765</v>
      </c>
      <c r="H194" s="9" t="s">
        <v>766</v>
      </c>
      <c r="I194" s="9" t="s">
        <v>767</v>
      </c>
      <c r="J194" s="6" t="s">
        <v>19</v>
      </c>
      <c r="K194" s="6" t="s">
        <v>27</v>
      </c>
      <c r="L194" s="6" t="s">
        <v>127</v>
      </c>
      <c r="M194" s="6" t="s">
        <v>42</v>
      </c>
    </row>
    <row r="195" spans="1:13" ht="187.5" hidden="1" x14ac:dyDescent="0.25">
      <c r="A195" s="1">
        <v>44396</v>
      </c>
      <c r="B195" s="4">
        <f t="shared" si="5"/>
        <v>22198</v>
      </c>
      <c r="C195" s="5" t="s">
        <v>13</v>
      </c>
      <c r="D195" s="6" t="s">
        <v>761</v>
      </c>
      <c r="E195" s="4"/>
      <c r="F195" s="7" t="s">
        <v>356</v>
      </c>
      <c r="G195" s="9" t="s">
        <v>768</v>
      </c>
      <c r="H195" s="9" t="s">
        <v>769</v>
      </c>
      <c r="I195" s="9" t="s">
        <v>770</v>
      </c>
      <c r="J195" s="6" t="s">
        <v>19</v>
      </c>
      <c r="K195" s="6" t="s">
        <v>27</v>
      </c>
      <c r="L195" s="6" t="s">
        <v>35</v>
      </c>
      <c r="M195" s="6" t="s">
        <v>36</v>
      </c>
    </row>
    <row r="196" spans="1:13" ht="409.5" hidden="1" x14ac:dyDescent="0.25">
      <c r="A196" s="1">
        <v>44558</v>
      </c>
      <c r="B196" s="4">
        <f t="shared" si="5"/>
        <v>22279</v>
      </c>
      <c r="C196" s="5" t="s">
        <v>13</v>
      </c>
      <c r="D196" s="6" t="s">
        <v>761</v>
      </c>
      <c r="E196" s="4"/>
      <c r="F196" s="7" t="s">
        <v>109</v>
      </c>
      <c r="G196" s="9" t="s">
        <v>771</v>
      </c>
      <c r="H196" s="9" t="s">
        <v>772</v>
      </c>
      <c r="I196" s="9" t="s">
        <v>773</v>
      </c>
      <c r="J196" s="6" t="s">
        <v>19</v>
      </c>
      <c r="K196" s="6" t="s">
        <v>27</v>
      </c>
      <c r="L196" s="6" t="s">
        <v>224</v>
      </c>
      <c r="M196" s="6" t="s">
        <v>42</v>
      </c>
    </row>
    <row r="197" spans="1:13" ht="168.75" hidden="1" x14ac:dyDescent="0.25">
      <c r="A197" s="1">
        <v>44375</v>
      </c>
      <c r="B197" s="4">
        <f t="shared" si="5"/>
        <v>22187.5</v>
      </c>
      <c r="C197" s="5" t="s">
        <v>13</v>
      </c>
      <c r="D197" s="6" t="s">
        <v>761</v>
      </c>
      <c r="E197" s="4"/>
      <c r="F197" s="7" t="s">
        <v>363</v>
      </c>
      <c r="G197" s="9" t="s">
        <v>774</v>
      </c>
      <c r="H197" s="9" t="s">
        <v>775</v>
      </c>
      <c r="I197" s="9" t="s">
        <v>776</v>
      </c>
      <c r="J197" s="6" t="s">
        <v>19</v>
      </c>
      <c r="K197" s="6" t="s">
        <v>335</v>
      </c>
      <c r="L197" s="6" t="s">
        <v>42</v>
      </c>
      <c r="M197" s="6" t="s">
        <v>42</v>
      </c>
    </row>
    <row r="198" spans="1:13" ht="409.5" hidden="1" x14ac:dyDescent="0.25">
      <c r="A198" s="1">
        <v>44400</v>
      </c>
      <c r="B198" s="4">
        <f t="shared" si="5"/>
        <v>22200</v>
      </c>
      <c r="C198" s="5" t="s">
        <v>13</v>
      </c>
      <c r="D198" s="6" t="s">
        <v>761</v>
      </c>
      <c r="E198" s="4"/>
      <c r="F198" s="7" t="s">
        <v>777</v>
      </c>
      <c r="G198" s="9" t="s">
        <v>778</v>
      </c>
      <c r="H198" s="9" t="s">
        <v>779</v>
      </c>
      <c r="I198" s="9" t="s">
        <v>780</v>
      </c>
      <c r="J198" s="6" t="s">
        <v>19</v>
      </c>
      <c r="K198" s="6" t="s">
        <v>27</v>
      </c>
      <c r="L198" s="6" t="s">
        <v>132</v>
      </c>
      <c r="M198" s="6" t="s">
        <v>36</v>
      </c>
    </row>
    <row r="199" spans="1:13" ht="409.5" hidden="1" x14ac:dyDescent="0.25">
      <c r="A199" s="1">
        <v>44452</v>
      </c>
      <c r="B199" s="4">
        <f t="shared" si="5"/>
        <v>44432.5</v>
      </c>
      <c r="C199" s="5" t="s">
        <v>13</v>
      </c>
      <c r="D199" s="6" t="s">
        <v>761</v>
      </c>
      <c r="E199" s="4">
        <v>44413</v>
      </c>
      <c r="F199" s="7" t="s">
        <v>781</v>
      </c>
      <c r="G199" s="29" t="s">
        <v>782</v>
      </c>
      <c r="H199" s="9" t="s">
        <v>783</v>
      </c>
      <c r="I199" s="9" t="s">
        <v>784</v>
      </c>
      <c r="J199" s="6" t="s">
        <v>19</v>
      </c>
      <c r="K199" s="6" t="s">
        <v>27</v>
      </c>
      <c r="L199" s="6" t="s">
        <v>132</v>
      </c>
      <c r="M199" s="6" t="s">
        <v>36</v>
      </c>
    </row>
    <row r="200" spans="1:13" ht="225" hidden="1" x14ac:dyDescent="0.25">
      <c r="A200" s="1">
        <v>44440</v>
      </c>
      <c r="B200" s="4">
        <f t="shared" si="5"/>
        <v>22220</v>
      </c>
      <c r="C200" s="5" t="s">
        <v>13</v>
      </c>
      <c r="D200" s="6" t="s">
        <v>761</v>
      </c>
      <c r="E200" s="4"/>
      <c r="F200" s="7" t="s">
        <v>785</v>
      </c>
      <c r="G200" s="9" t="s">
        <v>786</v>
      </c>
      <c r="H200" s="9" t="s">
        <v>787</v>
      </c>
      <c r="I200" s="9" t="s">
        <v>788</v>
      </c>
      <c r="J200" s="6" t="s">
        <v>19</v>
      </c>
      <c r="K200" s="6" t="s">
        <v>27</v>
      </c>
      <c r="L200" s="6" t="s">
        <v>74</v>
      </c>
      <c r="M200" s="6" t="s">
        <v>42</v>
      </c>
    </row>
    <row r="201" spans="1:13" ht="168.75" hidden="1" x14ac:dyDescent="0.25">
      <c r="A201" s="1">
        <v>44413</v>
      </c>
      <c r="B201" s="4">
        <f t="shared" si="5"/>
        <v>22206.5</v>
      </c>
      <c r="C201" s="5" t="s">
        <v>13</v>
      </c>
      <c r="D201" s="6" t="s">
        <v>761</v>
      </c>
      <c r="E201" s="4"/>
      <c r="F201" s="7" t="s">
        <v>789</v>
      </c>
      <c r="G201" s="63" t="s">
        <v>790</v>
      </c>
      <c r="H201" s="9" t="s">
        <v>791</v>
      </c>
      <c r="I201" s="9" t="s">
        <v>792</v>
      </c>
      <c r="J201" s="6" t="s">
        <v>19</v>
      </c>
      <c r="K201" s="6" t="s">
        <v>27</v>
      </c>
      <c r="L201" s="6" t="s">
        <v>100</v>
      </c>
      <c r="M201" s="6" t="s">
        <v>101</v>
      </c>
    </row>
    <row r="202" spans="1:13" ht="409.5" hidden="1" x14ac:dyDescent="0.25">
      <c r="A202" s="1">
        <v>44396</v>
      </c>
      <c r="B202" s="4">
        <f t="shared" si="5"/>
        <v>22198</v>
      </c>
      <c r="C202" s="5" t="s">
        <v>13</v>
      </c>
      <c r="D202" s="6" t="s">
        <v>761</v>
      </c>
      <c r="E202" s="4"/>
      <c r="F202" s="7" t="s">
        <v>244</v>
      </c>
      <c r="G202" s="9" t="s">
        <v>793</v>
      </c>
      <c r="H202" s="9" t="s">
        <v>794</v>
      </c>
      <c r="I202" s="9" t="s">
        <v>795</v>
      </c>
      <c r="J202" s="6" t="s">
        <v>19</v>
      </c>
      <c r="K202" s="6" t="s">
        <v>20</v>
      </c>
      <c r="L202" s="6" t="s">
        <v>55</v>
      </c>
      <c r="M202" s="6" t="s">
        <v>42</v>
      </c>
    </row>
    <row r="203" spans="1:13" ht="150" hidden="1" x14ac:dyDescent="0.25">
      <c r="A203" s="1">
        <v>44396</v>
      </c>
      <c r="B203" s="4">
        <f t="shared" si="5"/>
        <v>22198</v>
      </c>
      <c r="C203" s="5" t="s">
        <v>13</v>
      </c>
      <c r="D203" s="6" t="s">
        <v>761</v>
      </c>
      <c r="E203" s="4"/>
      <c r="F203" s="7" t="s">
        <v>415</v>
      </c>
      <c r="G203" s="9" t="s">
        <v>796</v>
      </c>
      <c r="H203" s="9" t="s">
        <v>797</v>
      </c>
      <c r="I203" s="9"/>
      <c r="J203" s="6" t="s">
        <v>19</v>
      </c>
      <c r="K203" s="6" t="s">
        <v>27</v>
      </c>
      <c r="L203" s="6" t="s">
        <v>22</v>
      </c>
      <c r="M203" s="6" t="s">
        <v>36</v>
      </c>
    </row>
    <row r="204" spans="1:13" ht="409.5" hidden="1" x14ac:dyDescent="0.25">
      <c r="A204" s="1">
        <v>44396</v>
      </c>
      <c r="B204" s="4">
        <f t="shared" si="5"/>
        <v>22198</v>
      </c>
      <c r="C204" s="5" t="s">
        <v>13</v>
      </c>
      <c r="D204" s="6" t="s">
        <v>761</v>
      </c>
      <c r="E204" s="4"/>
      <c r="F204" s="7" t="s">
        <v>419</v>
      </c>
      <c r="G204" s="29" t="s">
        <v>798</v>
      </c>
      <c r="H204" s="9" t="s">
        <v>799</v>
      </c>
      <c r="I204" s="9" t="s">
        <v>800</v>
      </c>
      <c r="J204" s="6" t="s">
        <v>19</v>
      </c>
      <c r="K204" s="6" t="s">
        <v>27</v>
      </c>
      <c r="L204" s="6" t="s">
        <v>22</v>
      </c>
      <c r="M204" s="6" t="s">
        <v>36</v>
      </c>
    </row>
    <row r="205" spans="1:13" ht="409.5" hidden="1" x14ac:dyDescent="0.25">
      <c r="A205" s="1">
        <v>45267</v>
      </c>
      <c r="B205" s="4">
        <f t="shared" si="5"/>
        <v>22633.5</v>
      </c>
      <c r="C205" s="5" t="s">
        <v>13</v>
      </c>
      <c r="D205" s="6" t="s">
        <v>761</v>
      </c>
      <c r="E205" s="4"/>
      <c r="F205" s="7" t="s">
        <v>801</v>
      </c>
      <c r="G205" s="29" t="s">
        <v>802</v>
      </c>
      <c r="H205" s="64" t="s">
        <v>803</v>
      </c>
      <c r="I205" s="9" t="s">
        <v>804</v>
      </c>
      <c r="J205" s="6" t="s">
        <v>19</v>
      </c>
      <c r="K205" s="6" t="s">
        <v>805</v>
      </c>
      <c r="L205" s="6" t="s">
        <v>806</v>
      </c>
      <c r="M205" s="6" t="s">
        <v>399</v>
      </c>
    </row>
    <row r="206" spans="1:13" ht="409.5" hidden="1" x14ac:dyDescent="0.25">
      <c r="A206" s="1">
        <v>45476</v>
      </c>
      <c r="B206" s="4">
        <f t="shared" si="5"/>
        <v>22738</v>
      </c>
      <c r="C206" s="5" t="s">
        <v>75</v>
      </c>
      <c r="D206" s="6" t="s">
        <v>807</v>
      </c>
      <c r="E206" s="4"/>
      <c r="F206" s="7" t="s">
        <v>105</v>
      </c>
      <c r="G206" s="63" t="s">
        <v>808</v>
      </c>
      <c r="H206" s="9" t="s">
        <v>809</v>
      </c>
      <c r="I206" s="9" t="s">
        <v>810</v>
      </c>
      <c r="J206" s="6" t="s">
        <v>19</v>
      </c>
      <c r="K206" s="6" t="s">
        <v>27</v>
      </c>
      <c r="L206" s="6" t="s">
        <v>64</v>
      </c>
      <c r="M206" s="6" t="s">
        <v>101</v>
      </c>
    </row>
    <row r="207" spans="1:13" ht="409.5" hidden="1" x14ac:dyDescent="0.25">
      <c r="A207" s="1">
        <v>44525</v>
      </c>
      <c r="B207" s="4">
        <f t="shared" si="5"/>
        <v>44482</v>
      </c>
      <c r="C207" s="5" t="s">
        <v>13</v>
      </c>
      <c r="D207" s="6" t="s">
        <v>811</v>
      </c>
      <c r="E207" s="4">
        <v>44439</v>
      </c>
      <c r="F207" s="7" t="s">
        <v>812</v>
      </c>
      <c r="G207" s="9" t="s">
        <v>813</v>
      </c>
      <c r="H207" s="9" t="s">
        <v>814</v>
      </c>
      <c r="I207" s="9" t="s">
        <v>815</v>
      </c>
      <c r="J207" s="6" t="s">
        <v>19</v>
      </c>
      <c r="K207" s="6" t="s">
        <v>27</v>
      </c>
      <c r="L207" s="6" t="s">
        <v>215</v>
      </c>
      <c r="M207" s="6" t="s">
        <v>49</v>
      </c>
    </row>
    <row r="208" spans="1:13" ht="409.5" hidden="1" x14ac:dyDescent="0.25">
      <c r="A208" s="1">
        <v>44469</v>
      </c>
      <c r="B208" s="4">
        <f t="shared" si="5"/>
        <v>44454</v>
      </c>
      <c r="C208" s="5" t="s">
        <v>13</v>
      </c>
      <c r="D208" s="6" t="s">
        <v>811</v>
      </c>
      <c r="E208" s="4">
        <v>44439</v>
      </c>
      <c r="F208" s="7" t="s">
        <v>816</v>
      </c>
      <c r="G208" s="63" t="s">
        <v>817</v>
      </c>
      <c r="H208" s="9" t="s">
        <v>818</v>
      </c>
      <c r="I208" s="9" t="s">
        <v>819</v>
      </c>
      <c r="J208" s="6" t="s">
        <v>19</v>
      </c>
      <c r="K208" s="6" t="s">
        <v>27</v>
      </c>
      <c r="L208" s="6" t="s">
        <v>48</v>
      </c>
      <c r="M208" s="6" t="s">
        <v>49</v>
      </c>
    </row>
    <row r="209" spans="1:13" ht="409.5" hidden="1" x14ac:dyDescent="0.25">
      <c r="A209" s="1">
        <v>44469</v>
      </c>
      <c r="B209" s="4">
        <f t="shared" si="5"/>
        <v>44454</v>
      </c>
      <c r="C209" s="5" t="s">
        <v>13</v>
      </c>
      <c r="D209" s="6" t="s">
        <v>811</v>
      </c>
      <c r="E209" s="4">
        <v>44439</v>
      </c>
      <c r="F209" s="7" t="s">
        <v>820</v>
      </c>
      <c r="G209" s="63" t="s">
        <v>821</v>
      </c>
      <c r="H209" s="9" t="s">
        <v>822</v>
      </c>
      <c r="I209" s="9" t="s">
        <v>823</v>
      </c>
      <c r="J209" s="6" t="s">
        <v>19</v>
      </c>
      <c r="K209" s="6" t="s">
        <v>27</v>
      </c>
      <c r="L209" s="6" t="s">
        <v>48</v>
      </c>
      <c r="M209" s="6" t="s">
        <v>49</v>
      </c>
    </row>
    <row r="210" spans="1:13" ht="187.5" hidden="1" x14ac:dyDescent="0.25">
      <c r="A210" s="1">
        <v>44454</v>
      </c>
      <c r="B210" s="4">
        <f t="shared" si="5"/>
        <v>44446.5</v>
      </c>
      <c r="C210" s="5" t="s">
        <v>13</v>
      </c>
      <c r="D210" s="6" t="s">
        <v>811</v>
      </c>
      <c r="E210" s="4">
        <v>44439</v>
      </c>
      <c r="F210" s="7" t="s">
        <v>341</v>
      </c>
      <c r="G210" s="9" t="s">
        <v>824</v>
      </c>
      <c r="H210" s="9" t="s">
        <v>825</v>
      </c>
      <c r="I210" s="9" t="s">
        <v>826</v>
      </c>
      <c r="J210" s="6" t="s">
        <v>19</v>
      </c>
      <c r="K210" s="6" t="s">
        <v>27</v>
      </c>
      <c r="L210" s="6" t="s">
        <v>215</v>
      </c>
      <c r="M210" s="6" t="s">
        <v>49</v>
      </c>
    </row>
    <row r="211" spans="1:13" ht="409.5" hidden="1" x14ac:dyDescent="0.25">
      <c r="A211" s="1">
        <v>44610</v>
      </c>
      <c r="B211" s="4">
        <f t="shared" si="5"/>
        <v>44524.5</v>
      </c>
      <c r="C211" s="5" t="s">
        <v>13</v>
      </c>
      <c r="D211" s="6" t="s">
        <v>811</v>
      </c>
      <c r="E211" s="4">
        <v>44439</v>
      </c>
      <c r="F211" s="7" t="s">
        <v>345</v>
      </c>
      <c r="G211" s="29" t="s">
        <v>827</v>
      </c>
      <c r="H211" s="9" t="s">
        <v>828</v>
      </c>
      <c r="I211" s="9" t="s">
        <v>829</v>
      </c>
      <c r="J211" s="6" t="s">
        <v>19</v>
      </c>
      <c r="K211" s="6" t="s">
        <v>27</v>
      </c>
      <c r="L211" s="6" t="s">
        <v>215</v>
      </c>
      <c r="M211" s="6" t="s">
        <v>49</v>
      </c>
    </row>
    <row r="212" spans="1:13" ht="206.25" hidden="1" x14ac:dyDescent="0.25">
      <c r="A212" s="1">
        <v>44454</v>
      </c>
      <c r="B212" s="4">
        <f t="shared" si="5"/>
        <v>44446.5</v>
      </c>
      <c r="C212" s="5" t="s">
        <v>13</v>
      </c>
      <c r="D212" s="6" t="s">
        <v>811</v>
      </c>
      <c r="E212" s="4">
        <v>44439</v>
      </c>
      <c r="F212" s="7" t="s">
        <v>349</v>
      </c>
      <c r="G212" s="9" t="s">
        <v>830</v>
      </c>
      <c r="H212" s="9" t="s">
        <v>831</v>
      </c>
      <c r="I212" s="9" t="s">
        <v>832</v>
      </c>
      <c r="J212" s="6" t="s">
        <v>19</v>
      </c>
      <c r="K212" s="6" t="s">
        <v>27</v>
      </c>
      <c r="L212" s="6" t="s">
        <v>215</v>
      </c>
      <c r="M212" s="6" t="s">
        <v>49</v>
      </c>
    </row>
    <row r="213" spans="1:13" ht="375" hidden="1" x14ac:dyDescent="0.25">
      <c r="A213" s="1">
        <v>44510</v>
      </c>
      <c r="B213" s="4">
        <f t="shared" si="5"/>
        <v>44474.5</v>
      </c>
      <c r="C213" s="5" t="s">
        <v>13</v>
      </c>
      <c r="D213" s="6" t="s">
        <v>811</v>
      </c>
      <c r="E213" s="4">
        <v>44439</v>
      </c>
      <c r="F213" s="7" t="s">
        <v>833</v>
      </c>
      <c r="G213" s="9" t="s">
        <v>834</v>
      </c>
      <c r="H213" s="9" t="s">
        <v>835</v>
      </c>
      <c r="I213" s="9" t="s">
        <v>836</v>
      </c>
      <c r="J213" s="6" t="s">
        <v>19</v>
      </c>
      <c r="K213" s="6" t="s">
        <v>27</v>
      </c>
      <c r="L213" s="6" t="s">
        <v>215</v>
      </c>
      <c r="M213" s="6" t="s">
        <v>49</v>
      </c>
    </row>
    <row r="214" spans="1:13" ht="206.25" hidden="1" x14ac:dyDescent="0.25">
      <c r="A214" s="1">
        <v>44454</v>
      </c>
      <c r="B214" s="4">
        <f t="shared" si="5"/>
        <v>44446.5</v>
      </c>
      <c r="C214" s="5" t="s">
        <v>13</v>
      </c>
      <c r="D214" s="6" t="s">
        <v>811</v>
      </c>
      <c r="E214" s="4">
        <v>44439</v>
      </c>
      <c r="F214" s="7" t="s">
        <v>31</v>
      </c>
      <c r="G214" s="9" t="s">
        <v>837</v>
      </c>
      <c r="H214" s="9" t="s">
        <v>838</v>
      </c>
      <c r="I214" s="9" t="s">
        <v>839</v>
      </c>
      <c r="J214" s="6" t="s">
        <v>19</v>
      </c>
      <c r="K214" s="6" t="s">
        <v>335</v>
      </c>
      <c r="L214" s="6" t="s">
        <v>42</v>
      </c>
      <c r="M214" s="6" t="s">
        <v>42</v>
      </c>
    </row>
    <row r="215" spans="1:13" ht="243.75" hidden="1" x14ac:dyDescent="0.25">
      <c r="A215" s="1">
        <v>44428</v>
      </c>
      <c r="B215" s="4">
        <f t="shared" si="5"/>
        <v>44433.5</v>
      </c>
      <c r="C215" s="5" t="s">
        <v>13</v>
      </c>
      <c r="D215" s="6" t="s">
        <v>811</v>
      </c>
      <c r="E215" s="4">
        <v>44439</v>
      </c>
      <c r="F215" s="7" t="s">
        <v>133</v>
      </c>
      <c r="G215" s="9" t="s">
        <v>840</v>
      </c>
      <c r="H215" s="9" t="s">
        <v>841</v>
      </c>
      <c r="I215" s="9" t="s">
        <v>842</v>
      </c>
      <c r="J215" s="6" t="s">
        <v>19</v>
      </c>
      <c r="K215" s="6" t="s">
        <v>27</v>
      </c>
      <c r="L215" s="6" t="s">
        <v>35</v>
      </c>
      <c r="M215" s="6" t="s">
        <v>36</v>
      </c>
    </row>
    <row r="216" spans="1:13" ht="206.25" hidden="1" x14ac:dyDescent="0.25">
      <c r="A216" s="1">
        <v>44442</v>
      </c>
      <c r="B216" s="4">
        <f t="shared" si="5"/>
        <v>44440.5</v>
      </c>
      <c r="C216" s="5" t="s">
        <v>13</v>
      </c>
      <c r="D216" s="6" t="s">
        <v>811</v>
      </c>
      <c r="E216" s="4">
        <v>44439</v>
      </c>
      <c r="F216" s="7" t="s">
        <v>843</v>
      </c>
      <c r="G216" s="9" t="s">
        <v>844</v>
      </c>
      <c r="H216" s="9" t="s">
        <v>845</v>
      </c>
      <c r="I216" s="9" t="s">
        <v>846</v>
      </c>
      <c r="J216" s="6" t="s">
        <v>19</v>
      </c>
      <c r="K216" s="6" t="s">
        <v>27</v>
      </c>
      <c r="L216" s="6" t="s">
        <v>22</v>
      </c>
      <c r="M216" s="6" t="s">
        <v>36</v>
      </c>
    </row>
    <row r="217" spans="1:13" ht="409.5" hidden="1" x14ac:dyDescent="0.25">
      <c r="A217" s="1">
        <v>44662</v>
      </c>
      <c r="B217" s="4">
        <f t="shared" si="5"/>
        <v>44550.5</v>
      </c>
      <c r="C217" s="5" t="s">
        <v>13</v>
      </c>
      <c r="D217" s="6" t="s">
        <v>811</v>
      </c>
      <c r="E217" s="4">
        <v>44439</v>
      </c>
      <c r="F217" s="7" t="s">
        <v>847</v>
      </c>
      <c r="G217" s="63" t="s">
        <v>848</v>
      </c>
      <c r="H217" s="10" t="s">
        <v>849</v>
      </c>
      <c r="I217" s="9" t="s">
        <v>850</v>
      </c>
      <c r="J217" s="6" t="s">
        <v>19</v>
      </c>
      <c r="K217" s="6" t="s">
        <v>27</v>
      </c>
      <c r="L217" s="6" t="s">
        <v>22</v>
      </c>
      <c r="M217" s="6" t="s">
        <v>36</v>
      </c>
    </row>
    <row r="218" spans="1:13" ht="187.5" hidden="1" x14ac:dyDescent="0.25">
      <c r="A218" s="1">
        <v>44449</v>
      </c>
      <c r="B218" s="4">
        <f t="shared" si="5"/>
        <v>44444</v>
      </c>
      <c r="C218" s="5" t="s">
        <v>13</v>
      </c>
      <c r="D218" s="6" t="s">
        <v>811</v>
      </c>
      <c r="E218" s="4">
        <v>44439</v>
      </c>
      <c r="F218" s="7" t="s">
        <v>851</v>
      </c>
      <c r="G218" s="9" t="s">
        <v>852</v>
      </c>
      <c r="H218" s="9" t="s">
        <v>853</v>
      </c>
      <c r="I218" s="9" t="s">
        <v>854</v>
      </c>
      <c r="J218" s="6" t="s">
        <v>19</v>
      </c>
      <c r="K218" s="6" t="s">
        <v>27</v>
      </c>
      <c r="L218" s="6" t="s">
        <v>22</v>
      </c>
      <c r="M218" s="6" t="s">
        <v>36</v>
      </c>
    </row>
    <row r="219" spans="1:13" ht="409.5" hidden="1" x14ac:dyDescent="0.25">
      <c r="A219" s="1">
        <v>44454</v>
      </c>
      <c r="B219" s="4">
        <f t="shared" si="5"/>
        <v>44446.5</v>
      </c>
      <c r="C219" s="5" t="s">
        <v>13</v>
      </c>
      <c r="D219" s="6" t="s">
        <v>811</v>
      </c>
      <c r="E219" s="4">
        <v>44439</v>
      </c>
      <c r="F219" s="7" t="s">
        <v>855</v>
      </c>
      <c r="G219" s="9" t="s">
        <v>856</v>
      </c>
      <c r="H219" s="9" t="s">
        <v>857</v>
      </c>
      <c r="I219" s="9" t="s">
        <v>858</v>
      </c>
      <c r="J219" s="6" t="s">
        <v>19</v>
      </c>
      <c r="K219" s="6" t="s">
        <v>27</v>
      </c>
      <c r="L219" s="6" t="s">
        <v>74</v>
      </c>
      <c r="M219" s="6" t="s">
        <v>42</v>
      </c>
    </row>
    <row r="220" spans="1:13" ht="225" hidden="1" x14ac:dyDescent="0.25">
      <c r="A220" s="1">
        <v>44571</v>
      </c>
      <c r="B220" s="4">
        <f t="shared" si="5"/>
        <v>44505</v>
      </c>
      <c r="C220" s="5" t="s">
        <v>13</v>
      </c>
      <c r="D220" s="6" t="s">
        <v>811</v>
      </c>
      <c r="E220" s="4">
        <v>44439</v>
      </c>
      <c r="F220" s="7" t="s">
        <v>859</v>
      </c>
      <c r="G220" s="9" t="s">
        <v>860</v>
      </c>
      <c r="H220" s="9" t="s">
        <v>861</v>
      </c>
      <c r="I220" s="9" t="s">
        <v>862</v>
      </c>
      <c r="J220" s="6" t="s">
        <v>19</v>
      </c>
      <c r="K220" s="6" t="s">
        <v>27</v>
      </c>
      <c r="L220" s="6" t="s">
        <v>74</v>
      </c>
      <c r="M220" s="6" t="s">
        <v>42</v>
      </c>
    </row>
    <row r="221" spans="1:13" ht="243.75" hidden="1" x14ac:dyDescent="0.25">
      <c r="A221" s="1">
        <v>44428</v>
      </c>
      <c r="B221" s="4">
        <f t="shared" si="5"/>
        <v>44433.5</v>
      </c>
      <c r="C221" s="5" t="s">
        <v>13</v>
      </c>
      <c r="D221" s="6" t="s">
        <v>811</v>
      </c>
      <c r="E221" s="4">
        <v>44439</v>
      </c>
      <c r="F221" s="7" t="s">
        <v>785</v>
      </c>
      <c r="G221" s="9" t="s">
        <v>863</v>
      </c>
      <c r="H221" s="9" t="s">
        <v>864</v>
      </c>
      <c r="I221" s="9" t="s">
        <v>865</v>
      </c>
      <c r="J221" s="6" t="s">
        <v>19</v>
      </c>
      <c r="K221" s="6" t="s">
        <v>339</v>
      </c>
      <c r="L221" s="6" t="s">
        <v>866</v>
      </c>
      <c r="M221" s="6" t="s">
        <v>49</v>
      </c>
    </row>
    <row r="222" spans="1:13" ht="318.75" hidden="1" x14ac:dyDescent="0.25">
      <c r="A222" s="1">
        <v>44449</v>
      </c>
      <c r="B222" s="4">
        <f t="shared" si="5"/>
        <v>44444</v>
      </c>
      <c r="C222" s="5" t="s">
        <v>13</v>
      </c>
      <c r="D222" s="6" t="s">
        <v>811</v>
      </c>
      <c r="E222" s="4">
        <v>44439</v>
      </c>
      <c r="F222" s="7" t="s">
        <v>789</v>
      </c>
      <c r="G222" s="29" t="s">
        <v>867</v>
      </c>
      <c r="H222" s="9" t="s">
        <v>868</v>
      </c>
      <c r="I222" s="9" t="s">
        <v>869</v>
      </c>
      <c r="J222" s="6" t="s">
        <v>19</v>
      </c>
      <c r="K222" s="6" t="s">
        <v>335</v>
      </c>
      <c r="L222" s="6" t="s">
        <v>49</v>
      </c>
      <c r="M222" s="6" t="s">
        <v>49</v>
      </c>
    </row>
    <row r="223" spans="1:13" ht="393.75" hidden="1" x14ac:dyDescent="0.25">
      <c r="A223" s="1">
        <v>44442</v>
      </c>
      <c r="B223" s="4">
        <f t="shared" si="5"/>
        <v>44440.5</v>
      </c>
      <c r="C223" s="5" t="s">
        <v>13</v>
      </c>
      <c r="D223" s="6" t="s">
        <v>811</v>
      </c>
      <c r="E223" s="4">
        <v>44439</v>
      </c>
      <c r="F223" s="7" t="s">
        <v>801</v>
      </c>
      <c r="G223" s="9" t="s">
        <v>870</v>
      </c>
      <c r="H223" s="9" t="s">
        <v>871</v>
      </c>
      <c r="I223" s="9" t="s">
        <v>872</v>
      </c>
      <c r="J223" s="6" t="s">
        <v>19</v>
      </c>
      <c r="K223" s="6" t="s">
        <v>339</v>
      </c>
      <c r="L223" s="6" t="s">
        <v>873</v>
      </c>
      <c r="M223" s="6" t="s">
        <v>64</v>
      </c>
    </row>
    <row r="224" spans="1:13" ht="409.5" hidden="1" x14ac:dyDescent="0.25">
      <c r="A224" s="1">
        <v>44466</v>
      </c>
      <c r="B224" s="4">
        <f t="shared" si="5"/>
        <v>44452.5</v>
      </c>
      <c r="C224" s="5" t="s">
        <v>13</v>
      </c>
      <c r="D224" s="6" t="s">
        <v>811</v>
      </c>
      <c r="E224" s="4">
        <v>44439</v>
      </c>
      <c r="F224" s="7" t="s">
        <v>874</v>
      </c>
      <c r="G224" s="9" t="s">
        <v>875</v>
      </c>
      <c r="H224" s="9" t="s">
        <v>876</v>
      </c>
      <c r="I224" s="9" t="s">
        <v>877</v>
      </c>
      <c r="J224" s="6" t="s">
        <v>19</v>
      </c>
      <c r="K224" s="6" t="s">
        <v>27</v>
      </c>
      <c r="L224" s="6" t="s">
        <v>64</v>
      </c>
      <c r="M224" s="6" t="s">
        <v>406</v>
      </c>
    </row>
    <row r="225" spans="1:13" ht="409.5" hidden="1" x14ac:dyDescent="0.25">
      <c r="A225" s="1">
        <v>44798</v>
      </c>
      <c r="B225" s="4">
        <f t="shared" si="5"/>
        <v>44621.5</v>
      </c>
      <c r="C225" s="5" t="s">
        <v>75</v>
      </c>
      <c r="D225" s="6" t="s">
        <v>878</v>
      </c>
      <c r="E225" s="4">
        <v>44445</v>
      </c>
      <c r="F225" s="7" t="s">
        <v>789</v>
      </c>
      <c r="G225" s="63" t="s">
        <v>879</v>
      </c>
      <c r="H225" s="9" t="s">
        <v>880</v>
      </c>
      <c r="I225" s="9" t="s">
        <v>881</v>
      </c>
      <c r="J225" s="6" t="s">
        <v>19</v>
      </c>
      <c r="K225" s="6" t="s">
        <v>335</v>
      </c>
      <c r="L225" s="6" t="s">
        <v>882</v>
      </c>
      <c r="M225" s="6" t="s">
        <v>42</v>
      </c>
    </row>
    <row r="226" spans="1:13" ht="409.5" hidden="1" x14ac:dyDescent="0.25">
      <c r="A226" s="1">
        <v>44713</v>
      </c>
      <c r="B226" s="4">
        <f t="shared" si="5"/>
        <v>22356.5</v>
      </c>
      <c r="C226" s="5" t="s">
        <v>13</v>
      </c>
      <c r="D226" s="6" t="s">
        <v>883</v>
      </c>
      <c r="E226" s="4"/>
      <c r="F226" s="7" t="s">
        <v>207</v>
      </c>
      <c r="G226" s="9" t="s">
        <v>884</v>
      </c>
      <c r="H226" s="9" t="s">
        <v>885</v>
      </c>
      <c r="I226" s="9" t="s">
        <v>886</v>
      </c>
      <c r="J226" s="6" t="s">
        <v>19</v>
      </c>
      <c r="K226" s="6" t="s">
        <v>27</v>
      </c>
      <c r="L226" s="6" t="s">
        <v>64</v>
      </c>
      <c r="M226" s="6" t="s">
        <v>406</v>
      </c>
    </row>
    <row r="227" spans="1:13" ht="168.75" hidden="1" x14ac:dyDescent="0.25">
      <c r="A227" s="1">
        <v>44540</v>
      </c>
      <c r="B227" s="4">
        <f t="shared" si="5"/>
        <v>22270</v>
      </c>
      <c r="C227" s="5" t="s">
        <v>13</v>
      </c>
      <c r="D227" s="6" t="s">
        <v>883</v>
      </c>
      <c r="E227" s="4"/>
      <c r="F227" s="7" t="s">
        <v>105</v>
      </c>
      <c r="G227" s="9" t="s">
        <v>887</v>
      </c>
      <c r="H227" s="9" t="s">
        <v>888</v>
      </c>
      <c r="I227" s="9" t="s">
        <v>889</v>
      </c>
      <c r="J227" s="6" t="s">
        <v>19</v>
      </c>
      <c r="K227" s="6" t="s">
        <v>27</v>
      </c>
      <c r="L227" s="6" t="s">
        <v>215</v>
      </c>
      <c r="M227" s="6" t="s">
        <v>49</v>
      </c>
    </row>
    <row r="228" spans="1:13" ht="206.25" hidden="1" x14ac:dyDescent="0.25">
      <c r="A228" s="1">
        <v>44540</v>
      </c>
      <c r="B228" s="4">
        <f t="shared" si="5"/>
        <v>22270</v>
      </c>
      <c r="C228" s="5" t="s">
        <v>13</v>
      </c>
      <c r="D228" s="6" t="s">
        <v>883</v>
      </c>
      <c r="E228" s="4"/>
      <c r="F228" s="7" t="s">
        <v>91</v>
      </c>
      <c r="G228" s="9" t="s">
        <v>890</v>
      </c>
      <c r="H228" s="9" t="s">
        <v>891</v>
      </c>
      <c r="I228" s="9" t="s">
        <v>892</v>
      </c>
      <c r="J228" s="6" t="s">
        <v>19</v>
      </c>
      <c r="K228" s="6" t="s">
        <v>27</v>
      </c>
      <c r="L228" s="6" t="s">
        <v>48</v>
      </c>
      <c r="M228" s="6" t="s">
        <v>49</v>
      </c>
    </row>
    <row r="229" spans="1:13" ht="168.75" hidden="1" x14ac:dyDescent="0.25">
      <c r="A229" s="1">
        <v>44553</v>
      </c>
      <c r="B229" s="4">
        <f t="shared" si="5"/>
        <v>22276.5</v>
      </c>
      <c r="C229" s="5" t="s">
        <v>13</v>
      </c>
      <c r="D229" s="6" t="s">
        <v>883</v>
      </c>
      <c r="E229" s="4"/>
      <c r="F229" s="7" t="s">
        <v>356</v>
      </c>
      <c r="G229" s="9" t="s">
        <v>893</v>
      </c>
      <c r="H229" s="9" t="s">
        <v>894</v>
      </c>
      <c r="I229" s="9" t="s">
        <v>895</v>
      </c>
      <c r="J229" s="6" t="s">
        <v>19</v>
      </c>
      <c r="K229" s="6" t="s">
        <v>335</v>
      </c>
      <c r="L229" s="6" t="s">
        <v>49</v>
      </c>
      <c r="M229" s="6" t="s">
        <v>49</v>
      </c>
    </row>
    <row r="230" spans="1:13" ht="262.5" hidden="1" x14ac:dyDescent="0.25">
      <c r="A230" s="1">
        <v>44540</v>
      </c>
      <c r="B230" s="4">
        <f t="shared" si="5"/>
        <v>22270</v>
      </c>
      <c r="C230" s="5" t="s">
        <v>13</v>
      </c>
      <c r="D230" s="6" t="s">
        <v>883</v>
      </c>
      <c r="E230" s="4"/>
      <c r="F230" s="7" t="s">
        <v>407</v>
      </c>
      <c r="G230" s="9" t="s">
        <v>896</v>
      </c>
      <c r="H230" s="9" t="s">
        <v>897</v>
      </c>
      <c r="I230" s="9" t="s">
        <v>898</v>
      </c>
      <c r="J230" s="6" t="s">
        <v>19</v>
      </c>
      <c r="K230" s="6" t="s">
        <v>27</v>
      </c>
      <c r="L230" s="6" t="s">
        <v>22</v>
      </c>
      <c r="M230" s="6" t="s">
        <v>36</v>
      </c>
    </row>
    <row r="231" spans="1:13" ht="262.5" hidden="1" x14ac:dyDescent="0.25">
      <c r="A231" s="1">
        <v>44540</v>
      </c>
      <c r="B231" s="4">
        <f t="shared" ref="B231:B279" si="6">(A231-E231)/2+E231</f>
        <v>22270</v>
      </c>
      <c r="C231" s="5" t="s">
        <v>13</v>
      </c>
      <c r="D231" s="6" t="s">
        <v>883</v>
      </c>
      <c r="E231" s="4"/>
      <c r="F231" s="7" t="s">
        <v>411</v>
      </c>
      <c r="G231" s="9" t="s">
        <v>899</v>
      </c>
      <c r="H231" s="9" t="s">
        <v>900</v>
      </c>
      <c r="I231" s="9" t="s">
        <v>901</v>
      </c>
      <c r="J231" s="6" t="s">
        <v>19</v>
      </c>
      <c r="K231" s="6" t="s">
        <v>27</v>
      </c>
      <c r="L231" s="6" t="s">
        <v>22</v>
      </c>
      <c r="M231" s="6" t="s">
        <v>36</v>
      </c>
    </row>
    <row r="232" spans="1:13" ht="409.5" hidden="1" x14ac:dyDescent="0.25">
      <c r="A232" s="1">
        <v>44540</v>
      </c>
      <c r="B232" s="4">
        <f t="shared" si="6"/>
        <v>22270</v>
      </c>
      <c r="C232" s="5" t="s">
        <v>13</v>
      </c>
      <c r="D232" s="6" t="s">
        <v>883</v>
      </c>
      <c r="E232" s="4"/>
      <c r="F232" s="7" t="s">
        <v>902</v>
      </c>
      <c r="G232" s="9" t="s">
        <v>903</v>
      </c>
      <c r="H232" s="9" t="s">
        <v>904</v>
      </c>
      <c r="I232" s="9" t="s">
        <v>905</v>
      </c>
      <c r="J232" s="6" t="s">
        <v>19</v>
      </c>
      <c r="K232" s="6" t="s">
        <v>27</v>
      </c>
      <c r="L232" s="6" t="s">
        <v>22</v>
      </c>
      <c r="M232" s="6" t="s">
        <v>36</v>
      </c>
    </row>
    <row r="233" spans="1:13" ht="409.5" hidden="1" x14ac:dyDescent="0.25">
      <c r="A233" s="1">
        <v>44742</v>
      </c>
      <c r="B233" s="4">
        <f t="shared" si="6"/>
        <v>22371</v>
      </c>
      <c r="C233" s="5" t="s">
        <v>13</v>
      </c>
      <c r="D233" s="6" t="s">
        <v>906</v>
      </c>
      <c r="E233" s="4"/>
      <c r="F233" s="7" t="s">
        <v>907</v>
      </c>
      <c r="G233" s="63" t="s">
        <v>908</v>
      </c>
      <c r="H233" s="9" t="s">
        <v>909</v>
      </c>
      <c r="I233" s="9" t="s">
        <v>910</v>
      </c>
      <c r="J233" s="6" t="s">
        <v>19</v>
      </c>
      <c r="K233" s="6" t="s">
        <v>335</v>
      </c>
      <c r="L233" s="6" t="s">
        <v>882</v>
      </c>
      <c r="M233" s="6" t="s">
        <v>42</v>
      </c>
    </row>
    <row r="234" spans="1:13" ht="187.5" hidden="1" x14ac:dyDescent="0.25">
      <c r="A234" s="1">
        <v>44589</v>
      </c>
      <c r="B234" s="4">
        <f t="shared" si="6"/>
        <v>22294.5</v>
      </c>
      <c r="C234" s="5" t="s">
        <v>13</v>
      </c>
      <c r="D234" s="6" t="s">
        <v>906</v>
      </c>
      <c r="E234" s="4"/>
      <c r="F234" s="7" t="s">
        <v>911</v>
      </c>
      <c r="G234" s="9" t="s">
        <v>912</v>
      </c>
      <c r="H234" s="9" t="s">
        <v>913</v>
      </c>
      <c r="I234" s="9" t="s">
        <v>914</v>
      </c>
      <c r="J234" s="6" t="s">
        <v>19</v>
      </c>
      <c r="K234" s="6" t="s">
        <v>335</v>
      </c>
      <c r="L234" s="6" t="s">
        <v>49</v>
      </c>
      <c r="M234" s="6" t="s">
        <v>49</v>
      </c>
    </row>
    <row r="235" spans="1:13" ht="206.25" hidden="1" x14ac:dyDescent="0.25">
      <c r="A235" s="1">
        <v>44571</v>
      </c>
      <c r="B235" s="4">
        <f t="shared" si="6"/>
        <v>22285.5</v>
      </c>
      <c r="C235" s="5" t="s">
        <v>13</v>
      </c>
      <c r="D235" s="6" t="s">
        <v>906</v>
      </c>
      <c r="E235" s="4"/>
      <c r="F235" s="7" t="s">
        <v>105</v>
      </c>
      <c r="G235" s="9" t="s">
        <v>915</v>
      </c>
      <c r="H235" s="9" t="s">
        <v>916</v>
      </c>
      <c r="I235" s="9" t="s">
        <v>917</v>
      </c>
      <c r="J235" s="6" t="s">
        <v>19</v>
      </c>
      <c r="K235" s="6" t="s">
        <v>27</v>
      </c>
      <c r="L235" s="6" t="s">
        <v>48</v>
      </c>
      <c r="M235" s="6" t="s">
        <v>49</v>
      </c>
    </row>
    <row r="236" spans="1:13" ht="409.5" hidden="1" x14ac:dyDescent="0.25">
      <c r="A236" s="65">
        <v>44581</v>
      </c>
      <c r="B236" s="66">
        <f t="shared" si="6"/>
        <v>22290.5</v>
      </c>
      <c r="C236" s="67" t="s">
        <v>13</v>
      </c>
      <c r="D236" s="68" t="s">
        <v>906</v>
      </c>
      <c r="E236" s="4"/>
      <c r="F236" s="69" t="s">
        <v>91</v>
      </c>
      <c r="G236" s="70" t="s">
        <v>918</v>
      </c>
      <c r="H236" s="70" t="s">
        <v>919</v>
      </c>
      <c r="I236" s="70" t="s">
        <v>920</v>
      </c>
      <c r="J236" s="68" t="s">
        <v>19</v>
      </c>
      <c r="K236" s="68" t="s">
        <v>339</v>
      </c>
      <c r="L236" s="68"/>
      <c r="M236" s="68"/>
    </row>
    <row r="237" spans="1:13" ht="300" hidden="1" x14ac:dyDescent="0.25">
      <c r="A237" s="1">
        <v>44685</v>
      </c>
      <c r="B237" s="4">
        <f t="shared" si="6"/>
        <v>22342.5</v>
      </c>
      <c r="C237" s="5" t="s">
        <v>13</v>
      </c>
      <c r="D237" s="6" t="s">
        <v>906</v>
      </c>
      <c r="E237" s="4"/>
      <c r="F237" s="7" t="s">
        <v>133</v>
      </c>
      <c r="G237" s="9" t="s">
        <v>921</v>
      </c>
      <c r="H237" s="9" t="s">
        <v>922</v>
      </c>
      <c r="I237" s="9" t="s">
        <v>923</v>
      </c>
      <c r="J237" s="6" t="s">
        <v>19</v>
      </c>
      <c r="K237" s="6" t="s">
        <v>20</v>
      </c>
      <c r="L237" s="6" t="s">
        <v>55</v>
      </c>
      <c r="M237" s="6"/>
    </row>
    <row r="238" spans="1:13" ht="409.5" hidden="1" x14ac:dyDescent="0.25">
      <c r="A238" s="1">
        <v>44592</v>
      </c>
      <c r="B238" s="4">
        <f t="shared" si="6"/>
        <v>22296</v>
      </c>
      <c r="C238" s="5" t="s">
        <v>13</v>
      </c>
      <c r="D238" s="6" t="s">
        <v>906</v>
      </c>
      <c r="E238" s="4"/>
      <c r="F238" s="7" t="s">
        <v>251</v>
      </c>
      <c r="G238" s="9" t="s">
        <v>924</v>
      </c>
      <c r="H238" s="9" t="s">
        <v>925</v>
      </c>
      <c r="I238" s="9" t="s">
        <v>926</v>
      </c>
      <c r="J238" s="6" t="s">
        <v>19</v>
      </c>
      <c r="K238" s="6" t="s">
        <v>339</v>
      </c>
      <c r="L238" s="6"/>
      <c r="M238" s="6"/>
    </row>
    <row r="239" spans="1:13" ht="409.5" hidden="1" x14ac:dyDescent="0.25">
      <c r="A239" s="1">
        <v>44865</v>
      </c>
      <c r="B239" s="4">
        <f t="shared" si="6"/>
        <v>22432.5</v>
      </c>
      <c r="C239" s="5" t="s">
        <v>13</v>
      </c>
      <c r="D239" s="6" t="s">
        <v>906</v>
      </c>
      <c r="E239" s="4"/>
      <c r="F239" s="7" t="s">
        <v>244</v>
      </c>
      <c r="G239" s="29" t="s">
        <v>927</v>
      </c>
      <c r="H239" s="9" t="s">
        <v>928</v>
      </c>
      <c r="I239" s="9" t="s">
        <v>929</v>
      </c>
      <c r="J239" s="6" t="s">
        <v>19</v>
      </c>
      <c r="K239" s="6" t="s">
        <v>27</v>
      </c>
      <c r="L239" s="6" t="s">
        <v>74</v>
      </c>
      <c r="M239" s="6" t="s">
        <v>42</v>
      </c>
    </row>
    <row r="240" spans="1:13" ht="409.5" hidden="1" x14ac:dyDescent="0.25">
      <c r="A240" s="1">
        <v>44837</v>
      </c>
      <c r="B240" s="4">
        <f t="shared" si="6"/>
        <v>22418.5</v>
      </c>
      <c r="C240" s="5" t="s">
        <v>13</v>
      </c>
      <c r="D240" s="6" t="s">
        <v>906</v>
      </c>
      <c r="E240" s="4"/>
      <c r="F240" s="7" t="s">
        <v>207</v>
      </c>
      <c r="G240" s="63" t="s">
        <v>930</v>
      </c>
      <c r="H240" s="9" t="s">
        <v>931</v>
      </c>
      <c r="I240" s="9" t="s">
        <v>932</v>
      </c>
      <c r="J240" s="6" t="s">
        <v>19</v>
      </c>
      <c r="K240" s="6" t="s">
        <v>27</v>
      </c>
      <c r="L240" s="6" t="s">
        <v>48</v>
      </c>
      <c r="M240" s="6" t="s">
        <v>42</v>
      </c>
    </row>
    <row r="241" spans="1:13" ht="409.5" hidden="1" x14ac:dyDescent="0.25">
      <c r="A241" s="1">
        <v>44918</v>
      </c>
      <c r="B241" s="4">
        <f t="shared" si="6"/>
        <v>22459</v>
      </c>
      <c r="C241" s="5" t="s">
        <v>13</v>
      </c>
      <c r="D241" s="6" t="s">
        <v>906</v>
      </c>
      <c r="E241" s="4"/>
      <c r="F241" s="7" t="s">
        <v>319</v>
      </c>
      <c r="G241" s="9" t="s">
        <v>933</v>
      </c>
      <c r="H241" s="9" t="s">
        <v>934</v>
      </c>
      <c r="I241" s="9" t="s">
        <v>935</v>
      </c>
      <c r="J241" s="6" t="s">
        <v>19</v>
      </c>
      <c r="K241" s="6" t="s">
        <v>27</v>
      </c>
      <c r="L241" s="6" t="s">
        <v>215</v>
      </c>
      <c r="M241" s="6" t="s">
        <v>42</v>
      </c>
    </row>
    <row r="242" spans="1:13" ht="409.5" hidden="1" x14ac:dyDescent="0.25">
      <c r="A242" s="1">
        <v>44937</v>
      </c>
      <c r="B242" s="4">
        <f t="shared" si="6"/>
        <v>22468.5</v>
      </c>
      <c r="C242" s="5" t="s">
        <v>13</v>
      </c>
      <c r="D242" s="6" t="s">
        <v>906</v>
      </c>
      <c r="E242" s="4"/>
      <c r="F242" s="7" t="s">
        <v>299</v>
      </c>
      <c r="G242" s="9" t="s">
        <v>936</v>
      </c>
      <c r="H242" s="9" t="s">
        <v>937</v>
      </c>
      <c r="I242" s="9" t="s">
        <v>938</v>
      </c>
      <c r="J242" s="6" t="s">
        <v>19</v>
      </c>
      <c r="K242" s="6" t="s">
        <v>27</v>
      </c>
      <c r="L242" s="6" t="s">
        <v>48</v>
      </c>
      <c r="M242" s="6" t="s">
        <v>42</v>
      </c>
    </row>
    <row r="243" spans="1:13" ht="409.5" hidden="1" x14ac:dyDescent="0.25">
      <c r="A243" s="1">
        <v>44746</v>
      </c>
      <c r="B243" s="4">
        <f t="shared" si="6"/>
        <v>22373</v>
      </c>
      <c r="C243" s="71" t="s">
        <v>13</v>
      </c>
      <c r="D243" s="72" t="s">
        <v>939</v>
      </c>
      <c r="E243" s="4"/>
      <c r="F243" s="73" t="s">
        <v>133</v>
      </c>
      <c r="G243" s="63" t="s">
        <v>940</v>
      </c>
      <c r="H243" s="63" t="s">
        <v>941</v>
      </c>
      <c r="I243" s="63" t="s">
        <v>942</v>
      </c>
      <c r="J243" s="6" t="s">
        <v>19</v>
      </c>
      <c r="K243" s="6" t="s">
        <v>335</v>
      </c>
      <c r="L243" s="6" t="s">
        <v>36</v>
      </c>
      <c r="M243" s="6"/>
    </row>
    <row r="244" spans="1:13" ht="409.5" hidden="1" x14ac:dyDescent="0.25">
      <c r="A244" s="1">
        <v>44680</v>
      </c>
      <c r="B244" s="4">
        <f t="shared" si="6"/>
        <v>22340</v>
      </c>
      <c r="C244" s="5" t="s">
        <v>13</v>
      </c>
      <c r="D244" s="6" t="s">
        <v>939</v>
      </c>
      <c r="E244" s="4"/>
      <c r="F244" s="7" t="s">
        <v>207</v>
      </c>
      <c r="G244" s="9" t="s">
        <v>943</v>
      </c>
      <c r="H244" s="9" t="s">
        <v>944</v>
      </c>
      <c r="I244" s="9" t="s">
        <v>945</v>
      </c>
      <c r="J244" s="6" t="s">
        <v>19</v>
      </c>
      <c r="K244" s="6" t="s">
        <v>20</v>
      </c>
      <c r="L244" s="6" t="s">
        <v>55</v>
      </c>
      <c r="M244" s="6" t="s">
        <v>49</v>
      </c>
    </row>
    <row r="245" spans="1:13" ht="262.5" hidden="1" x14ac:dyDescent="0.25">
      <c r="A245" s="1">
        <v>44659</v>
      </c>
      <c r="B245" s="4">
        <f t="shared" si="6"/>
        <v>22329.5</v>
      </c>
      <c r="C245" s="5" t="s">
        <v>13</v>
      </c>
      <c r="D245" s="6" t="s">
        <v>939</v>
      </c>
      <c r="E245" s="4"/>
      <c r="F245" s="7" t="s">
        <v>946</v>
      </c>
      <c r="G245" s="9" t="s">
        <v>947</v>
      </c>
      <c r="H245" s="9" t="s">
        <v>948</v>
      </c>
      <c r="I245" s="9" t="s">
        <v>949</v>
      </c>
      <c r="J245" s="6" t="s">
        <v>19</v>
      </c>
      <c r="K245" s="6"/>
      <c r="L245" s="6"/>
      <c r="M245" s="6" t="s">
        <v>35</v>
      </c>
    </row>
    <row r="246" spans="1:13" ht="409.5" hidden="1" x14ac:dyDescent="0.25">
      <c r="A246" s="1">
        <v>45322</v>
      </c>
      <c r="B246" s="4">
        <f t="shared" si="6"/>
        <v>22661</v>
      </c>
      <c r="C246" s="5" t="s">
        <v>13</v>
      </c>
      <c r="D246" s="6" t="s">
        <v>939</v>
      </c>
      <c r="E246" s="4"/>
      <c r="F246" s="7" t="s">
        <v>162</v>
      </c>
      <c r="G246" s="63" t="s">
        <v>950</v>
      </c>
      <c r="H246" s="9" t="s">
        <v>951</v>
      </c>
      <c r="I246" s="9" t="s">
        <v>952</v>
      </c>
      <c r="J246" s="6" t="s">
        <v>19</v>
      </c>
      <c r="K246" s="6" t="s">
        <v>27</v>
      </c>
      <c r="L246" s="6" t="s">
        <v>100</v>
      </c>
      <c r="M246" s="6" t="s">
        <v>101</v>
      </c>
    </row>
    <row r="247" spans="1:13" ht="409.5" hidden="1" x14ac:dyDescent="0.25">
      <c r="A247" s="1">
        <v>44727</v>
      </c>
      <c r="B247" s="4">
        <f t="shared" si="6"/>
        <v>22363.5</v>
      </c>
      <c r="C247" s="5" t="s">
        <v>13</v>
      </c>
      <c r="D247" s="6" t="s">
        <v>953</v>
      </c>
      <c r="E247" s="4"/>
      <c r="F247" s="7" t="s">
        <v>345</v>
      </c>
      <c r="G247" s="9" t="s">
        <v>954</v>
      </c>
      <c r="H247" s="9" t="s">
        <v>955</v>
      </c>
      <c r="I247" s="9" t="s">
        <v>956</v>
      </c>
      <c r="J247" s="6" t="s">
        <v>19</v>
      </c>
      <c r="K247" s="6" t="s">
        <v>335</v>
      </c>
      <c r="L247" s="6" t="s">
        <v>101</v>
      </c>
      <c r="M247" s="6" t="s">
        <v>101</v>
      </c>
    </row>
    <row r="248" spans="1:13" ht="112.5" hidden="1" x14ac:dyDescent="0.25">
      <c r="A248" s="1">
        <v>44680</v>
      </c>
      <c r="B248" s="4">
        <f t="shared" si="6"/>
        <v>22340</v>
      </c>
      <c r="C248" s="5" t="s">
        <v>13</v>
      </c>
      <c r="D248" s="6" t="s">
        <v>953</v>
      </c>
      <c r="E248" s="4"/>
      <c r="F248" s="7" t="s">
        <v>341</v>
      </c>
      <c r="G248" s="9" t="s">
        <v>957</v>
      </c>
      <c r="H248" s="9" t="s">
        <v>958</v>
      </c>
      <c r="I248" s="9" t="s">
        <v>959</v>
      </c>
      <c r="J248" s="6" t="s">
        <v>19</v>
      </c>
      <c r="K248" s="6" t="s">
        <v>335</v>
      </c>
      <c r="L248" s="6" t="s">
        <v>101</v>
      </c>
      <c r="M248" s="6" t="s">
        <v>101</v>
      </c>
    </row>
    <row r="249" spans="1:13" ht="168.75" hidden="1" x14ac:dyDescent="0.25">
      <c r="A249" s="1">
        <v>44680</v>
      </c>
      <c r="B249" s="4">
        <f t="shared" si="6"/>
        <v>22340</v>
      </c>
      <c r="C249" s="5" t="s">
        <v>13</v>
      </c>
      <c r="D249" s="6" t="s">
        <v>953</v>
      </c>
      <c r="E249" s="4"/>
      <c r="F249" s="7" t="s">
        <v>91</v>
      </c>
      <c r="G249" s="9" t="s">
        <v>960</v>
      </c>
      <c r="H249" s="9" t="s">
        <v>961</v>
      </c>
      <c r="I249" s="9" t="s">
        <v>962</v>
      </c>
      <c r="J249" s="6" t="s">
        <v>19</v>
      </c>
      <c r="K249" s="6" t="s">
        <v>335</v>
      </c>
      <c r="L249" s="6" t="s">
        <v>101</v>
      </c>
      <c r="M249" s="6" t="s">
        <v>101</v>
      </c>
    </row>
    <row r="250" spans="1:13" ht="150" hidden="1" x14ac:dyDescent="0.25">
      <c r="A250" s="1">
        <v>44769</v>
      </c>
      <c r="B250" s="4">
        <f t="shared" si="6"/>
        <v>22384.5</v>
      </c>
      <c r="C250" s="5" t="s">
        <v>13</v>
      </c>
      <c r="D250" s="6" t="s">
        <v>953</v>
      </c>
      <c r="E250" s="4"/>
      <c r="F250" s="7" t="s">
        <v>547</v>
      </c>
      <c r="G250" s="63" t="s">
        <v>963</v>
      </c>
      <c r="H250" s="9" t="s">
        <v>964</v>
      </c>
      <c r="I250" s="9" t="s">
        <v>965</v>
      </c>
      <c r="J250" s="6" t="s">
        <v>19</v>
      </c>
      <c r="K250" s="6" t="s">
        <v>335</v>
      </c>
      <c r="L250" s="6" t="s">
        <v>117</v>
      </c>
      <c r="M250" s="6" t="s">
        <v>117</v>
      </c>
    </row>
    <row r="251" spans="1:13" ht="409.5" hidden="1" x14ac:dyDescent="0.25">
      <c r="A251" s="1">
        <v>44784</v>
      </c>
      <c r="B251" s="4">
        <f t="shared" si="6"/>
        <v>22392</v>
      </c>
      <c r="C251" s="5" t="s">
        <v>13</v>
      </c>
      <c r="D251" s="6" t="s">
        <v>953</v>
      </c>
      <c r="E251" s="4"/>
      <c r="F251" s="7" t="s">
        <v>133</v>
      </c>
      <c r="G251" s="9" t="s">
        <v>966</v>
      </c>
      <c r="H251" s="9" t="s">
        <v>967</v>
      </c>
      <c r="I251" s="9" t="s">
        <v>968</v>
      </c>
      <c r="J251" s="6" t="s">
        <v>19</v>
      </c>
      <c r="K251" s="6" t="s">
        <v>335</v>
      </c>
      <c r="L251" s="6" t="s">
        <v>101</v>
      </c>
      <c r="M251" s="6" t="s">
        <v>101</v>
      </c>
    </row>
    <row r="252" spans="1:13" ht="131.25" hidden="1" x14ac:dyDescent="0.25">
      <c r="A252" s="1">
        <v>44727</v>
      </c>
      <c r="B252" s="4">
        <f t="shared" si="6"/>
        <v>22363.5</v>
      </c>
      <c r="C252" s="5" t="s">
        <v>13</v>
      </c>
      <c r="D252" s="6" t="s">
        <v>969</v>
      </c>
      <c r="E252" s="4"/>
      <c r="F252" s="7" t="s">
        <v>367</v>
      </c>
      <c r="G252" s="9" t="s">
        <v>970</v>
      </c>
      <c r="H252" s="9" t="s">
        <v>971</v>
      </c>
      <c r="I252" s="55" t="s">
        <v>972</v>
      </c>
      <c r="J252" s="6" t="s">
        <v>19</v>
      </c>
      <c r="K252" s="6" t="s">
        <v>339</v>
      </c>
      <c r="L252" s="6"/>
      <c r="M252" s="6" t="s">
        <v>311</v>
      </c>
    </row>
    <row r="253" spans="1:13" ht="409.5" hidden="1" x14ac:dyDescent="0.25">
      <c r="A253" s="1">
        <v>44727</v>
      </c>
      <c r="B253" s="4">
        <f t="shared" si="6"/>
        <v>22363.5</v>
      </c>
      <c r="C253" s="5" t="s">
        <v>13</v>
      </c>
      <c r="D253" s="6" t="s">
        <v>969</v>
      </c>
      <c r="E253" s="4"/>
      <c r="F253" s="7" t="s">
        <v>973</v>
      </c>
      <c r="G253" s="9" t="s">
        <v>974</v>
      </c>
      <c r="H253" s="9" t="s">
        <v>975</v>
      </c>
      <c r="I253" s="9" t="s">
        <v>976</v>
      </c>
      <c r="J253" s="6" t="s">
        <v>19</v>
      </c>
      <c r="K253" s="6" t="s">
        <v>27</v>
      </c>
      <c r="L253" s="6" t="s">
        <v>74</v>
      </c>
      <c r="M253" s="6" t="s">
        <v>42</v>
      </c>
    </row>
    <row r="254" spans="1:13" ht="337.5" hidden="1" x14ac:dyDescent="0.25">
      <c r="A254" s="1">
        <v>44729</v>
      </c>
      <c r="B254" s="4">
        <f t="shared" si="6"/>
        <v>22364.5</v>
      </c>
      <c r="C254" s="5" t="s">
        <v>13</v>
      </c>
      <c r="D254" s="6" t="s">
        <v>969</v>
      </c>
      <c r="E254" s="4"/>
      <c r="F254" s="7" t="s">
        <v>977</v>
      </c>
      <c r="G254" s="9" t="s">
        <v>978</v>
      </c>
      <c r="H254" s="9" t="s">
        <v>979</v>
      </c>
      <c r="I254" s="9" t="s">
        <v>980</v>
      </c>
      <c r="J254" s="6" t="s">
        <v>19</v>
      </c>
      <c r="K254" s="6" t="s">
        <v>27</v>
      </c>
      <c r="L254" s="6" t="s">
        <v>48</v>
      </c>
      <c r="M254" s="6" t="s">
        <v>42</v>
      </c>
    </row>
    <row r="255" spans="1:13" ht="337.5" hidden="1" x14ac:dyDescent="0.25">
      <c r="A255" s="1">
        <v>44729</v>
      </c>
      <c r="B255" s="4">
        <f t="shared" si="6"/>
        <v>22364.5</v>
      </c>
      <c r="C255" s="5" t="s">
        <v>13</v>
      </c>
      <c r="D255" s="6" t="s">
        <v>969</v>
      </c>
      <c r="E255" s="4"/>
      <c r="F255" s="7" t="s">
        <v>981</v>
      </c>
      <c r="G255" s="9" t="s">
        <v>982</v>
      </c>
      <c r="H255" s="9" t="s">
        <v>983</v>
      </c>
      <c r="I255" s="9" t="s">
        <v>984</v>
      </c>
      <c r="J255" s="6" t="s">
        <v>19</v>
      </c>
      <c r="K255" s="6" t="s">
        <v>335</v>
      </c>
      <c r="L255" s="6" t="s">
        <v>117</v>
      </c>
      <c r="M255" s="6" t="s">
        <v>117</v>
      </c>
    </row>
    <row r="256" spans="1:13" ht="409.5" hidden="1" x14ac:dyDescent="0.25">
      <c r="A256" s="1">
        <v>44742</v>
      </c>
      <c r="B256" s="4">
        <f t="shared" si="6"/>
        <v>22371</v>
      </c>
      <c r="C256" s="5" t="s">
        <v>13</v>
      </c>
      <c r="D256" s="6" t="s">
        <v>969</v>
      </c>
      <c r="E256" s="4"/>
      <c r="F256" s="7" t="s">
        <v>985</v>
      </c>
      <c r="G256" s="9" t="s">
        <v>986</v>
      </c>
      <c r="H256" s="9" t="s">
        <v>987</v>
      </c>
      <c r="I256" s="9" t="s">
        <v>988</v>
      </c>
      <c r="J256" s="6" t="s">
        <v>19</v>
      </c>
      <c r="K256" s="6" t="s">
        <v>335</v>
      </c>
      <c r="L256" s="6" t="s">
        <v>882</v>
      </c>
      <c r="M256" s="6" t="s">
        <v>42</v>
      </c>
    </row>
    <row r="257" spans="1:13" ht="409.5" hidden="1" x14ac:dyDescent="0.25">
      <c r="A257" s="1">
        <v>44771</v>
      </c>
      <c r="B257" s="4">
        <f t="shared" si="6"/>
        <v>22385.5</v>
      </c>
      <c r="C257" s="5" t="s">
        <v>13</v>
      </c>
      <c r="D257" s="6" t="s">
        <v>969</v>
      </c>
      <c r="E257" s="4"/>
      <c r="F257" s="7" t="s">
        <v>989</v>
      </c>
      <c r="G257" s="9" t="s">
        <v>990</v>
      </c>
      <c r="H257" s="9" t="s">
        <v>991</v>
      </c>
      <c r="I257" s="9" t="s">
        <v>992</v>
      </c>
      <c r="J257" s="6" t="s">
        <v>19</v>
      </c>
      <c r="K257" s="6" t="s">
        <v>27</v>
      </c>
      <c r="L257" s="6" t="s">
        <v>311</v>
      </c>
      <c r="M257" s="6" t="s">
        <v>42</v>
      </c>
    </row>
    <row r="258" spans="1:13" ht="150" hidden="1" x14ac:dyDescent="0.25">
      <c r="A258" s="1">
        <v>44742</v>
      </c>
      <c r="B258" s="4">
        <f t="shared" si="6"/>
        <v>22371</v>
      </c>
      <c r="C258" s="5" t="s">
        <v>13</v>
      </c>
      <c r="D258" s="6" t="s">
        <v>969</v>
      </c>
      <c r="E258" s="4"/>
      <c r="F258" s="7" t="s">
        <v>105</v>
      </c>
      <c r="G258" s="9" t="s">
        <v>993</v>
      </c>
      <c r="H258" s="9" t="s">
        <v>994</v>
      </c>
      <c r="I258" s="9" t="s">
        <v>995</v>
      </c>
      <c r="J258" s="6" t="s">
        <v>19</v>
      </c>
      <c r="K258" s="6" t="s">
        <v>27</v>
      </c>
      <c r="L258" s="6" t="s">
        <v>996</v>
      </c>
      <c r="M258" s="6" t="s">
        <v>406</v>
      </c>
    </row>
    <row r="259" spans="1:13" ht="409.5" hidden="1" x14ac:dyDescent="0.25">
      <c r="A259" s="1">
        <v>44868</v>
      </c>
      <c r="B259" s="4">
        <f t="shared" si="6"/>
        <v>22434</v>
      </c>
      <c r="C259" s="5" t="s">
        <v>13</v>
      </c>
      <c r="D259" s="6" t="s">
        <v>969</v>
      </c>
      <c r="E259" s="4"/>
      <c r="F259" s="7" t="s">
        <v>997</v>
      </c>
      <c r="G259" s="63" t="s">
        <v>998</v>
      </c>
      <c r="H259" s="9" t="s">
        <v>999</v>
      </c>
      <c r="I259" s="9" t="s">
        <v>1000</v>
      </c>
      <c r="J259" s="6" t="s">
        <v>19</v>
      </c>
      <c r="K259" s="6" t="s">
        <v>335</v>
      </c>
      <c r="L259" s="6" t="s">
        <v>36</v>
      </c>
      <c r="M259" s="6" t="s">
        <v>36</v>
      </c>
    </row>
    <row r="260" spans="1:13" ht="409.5" hidden="1" x14ac:dyDescent="0.25">
      <c r="A260" s="1">
        <v>45019</v>
      </c>
      <c r="B260" s="4">
        <f t="shared" si="6"/>
        <v>22509.5</v>
      </c>
      <c r="C260" s="5" t="s">
        <v>13</v>
      </c>
      <c r="D260" s="6" t="s">
        <v>969</v>
      </c>
      <c r="E260" s="4"/>
      <c r="F260" s="73" t="s">
        <v>91</v>
      </c>
      <c r="G260" s="29" t="s">
        <v>1001</v>
      </c>
      <c r="H260" s="9" t="s">
        <v>1002</v>
      </c>
      <c r="I260" s="9" t="s">
        <v>1003</v>
      </c>
      <c r="J260" s="6" t="s">
        <v>19</v>
      </c>
      <c r="K260" s="6" t="s">
        <v>20</v>
      </c>
      <c r="L260" s="6" t="s">
        <v>1004</v>
      </c>
      <c r="M260" s="6" t="s">
        <v>311</v>
      </c>
    </row>
    <row r="261" spans="1:13" ht="409.5" hidden="1" x14ac:dyDescent="0.25">
      <c r="A261" s="1">
        <v>44991</v>
      </c>
      <c r="B261" s="4">
        <f t="shared" si="6"/>
        <v>22495.5</v>
      </c>
      <c r="C261" s="5" t="s">
        <v>13</v>
      </c>
      <c r="D261" s="6" t="s">
        <v>969</v>
      </c>
      <c r="E261" s="4"/>
      <c r="F261" s="73" t="s">
        <v>356</v>
      </c>
      <c r="G261" s="29" t="s">
        <v>1005</v>
      </c>
      <c r="H261" s="9" t="s">
        <v>1006</v>
      </c>
      <c r="I261" s="9" t="s">
        <v>1007</v>
      </c>
      <c r="J261" s="6" t="s">
        <v>19</v>
      </c>
      <c r="K261" s="6" t="s">
        <v>27</v>
      </c>
      <c r="L261" s="6" t="s">
        <v>1008</v>
      </c>
      <c r="M261" s="6" t="s">
        <v>406</v>
      </c>
    </row>
    <row r="262" spans="1:13" ht="409.5" hidden="1" x14ac:dyDescent="0.25">
      <c r="A262" s="1">
        <v>44743</v>
      </c>
      <c r="B262" s="4">
        <f t="shared" si="6"/>
        <v>22371.5</v>
      </c>
      <c r="C262" s="5" t="s">
        <v>13</v>
      </c>
      <c r="D262" s="6" t="s">
        <v>969</v>
      </c>
      <c r="E262" s="4"/>
      <c r="F262" s="7" t="s">
        <v>1009</v>
      </c>
      <c r="G262" s="9" t="s">
        <v>1010</v>
      </c>
      <c r="H262" s="9" t="s">
        <v>1011</v>
      </c>
      <c r="I262" s="9" t="s">
        <v>1012</v>
      </c>
      <c r="J262" s="6" t="s">
        <v>19</v>
      </c>
      <c r="K262" s="6" t="s">
        <v>27</v>
      </c>
      <c r="L262" s="6" t="s">
        <v>64</v>
      </c>
      <c r="M262" s="6" t="s">
        <v>406</v>
      </c>
    </row>
    <row r="263" spans="1:13" ht="409.5" hidden="1" x14ac:dyDescent="0.25">
      <c r="A263" s="1">
        <v>44727</v>
      </c>
      <c r="B263" s="4">
        <f t="shared" si="6"/>
        <v>22363.5</v>
      </c>
      <c r="C263" s="5" t="s">
        <v>13</v>
      </c>
      <c r="D263" s="6" t="s">
        <v>969</v>
      </c>
      <c r="E263" s="4"/>
      <c r="F263" s="7" t="s">
        <v>1013</v>
      </c>
      <c r="G263" s="9" t="s">
        <v>1014</v>
      </c>
      <c r="H263" s="9" t="s">
        <v>1015</v>
      </c>
      <c r="I263" s="9" t="s">
        <v>1016</v>
      </c>
      <c r="J263" s="6" t="s">
        <v>19</v>
      </c>
      <c r="K263" s="6" t="s">
        <v>27</v>
      </c>
      <c r="L263" s="6" t="s">
        <v>311</v>
      </c>
      <c r="M263" s="6" t="s">
        <v>42</v>
      </c>
    </row>
    <row r="264" spans="1:13" ht="409.5" hidden="1" x14ac:dyDescent="0.25">
      <c r="A264" s="1">
        <v>44910</v>
      </c>
      <c r="B264" s="4">
        <f t="shared" si="6"/>
        <v>22455</v>
      </c>
      <c r="C264" s="5" t="s">
        <v>13</v>
      </c>
      <c r="D264" s="6" t="s">
        <v>969</v>
      </c>
      <c r="E264" s="4"/>
      <c r="F264" s="7" t="s">
        <v>1017</v>
      </c>
      <c r="G264" s="29" t="s">
        <v>1018</v>
      </c>
      <c r="H264" s="9" t="s">
        <v>1019</v>
      </c>
      <c r="I264" s="9" t="s">
        <v>1020</v>
      </c>
      <c r="J264" s="6" t="s">
        <v>19</v>
      </c>
      <c r="K264" s="6" t="s">
        <v>27</v>
      </c>
      <c r="L264" s="6" t="s">
        <v>48</v>
      </c>
      <c r="M264" s="6" t="s">
        <v>42</v>
      </c>
    </row>
    <row r="265" spans="1:13" ht="409.5" hidden="1" x14ac:dyDescent="0.25">
      <c r="A265" s="1">
        <v>44991</v>
      </c>
      <c r="B265" s="4">
        <f t="shared" si="6"/>
        <v>22495.5</v>
      </c>
      <c r="C265" s="5" t="s">
        <v>13</v>
      </c>
      <c r="D265" s="6" t="s">
        <v>969</v>
      </c>
      <c r="E265" s="4"/>
      <c r="F265" s="73" t="s">
        <v>109</v>
      </c>
      <c r="G265" s="63" t="s">
        <v>1021</v>
      </c>
      <c r="H265" s="9" t="s">
        <v>1022</v>
      </c>
      <c r="I265" s="9" t="s">
        <v>1023</v>
      </c>
      <c r="J265" s="6" t="s">
        <v>19</v>
      </c>
      <c r="K265" s="6" t="s">
        <v>27</v>
      </c>
      <c r="L265" s="6" t="s">
        <v>35</v>
      </c>
      <c r="M265" s="6" t="s">
        <v>36</v>
      </c>
    </row>
    <row r="266" spans="1:13" ht="300" hidden="1" x14ac:dyDescent="0.25">
      <c r="A266" s="1">
        <v>44868</v>
      </c>
      <c r="B266" s="4">
        <f t="shared" si="6"/>
        <v>22434</v>
      </c>
      <c r="C266" s="5" t="s">
        <v>13</v>
      </c>
      <c r="D266" s="6" t="s">
        <v>1024</v>
      </c>
      <c r="E266" s="4"/>
      <c r="F266" s="7" t="s">
        <v>133</v>
      </c>
      <c r="G266" s="9" t="s">
        <v>1025</v>
      </c>
      <c r="H266" s="9" t="s">
        <v>1026</v>
      </c>
      <c r="I266" s="9" t="s">
        <v>1027</v>
      </c>
      <c r="J266" s="6" t="s">
        <v>19</v>
      </c>
      <c r="K266" s="6" t="s">
        <v>339</v>
      </c>
      <c r="L266" s="6"/>
      <c r="M266" s="6" t="s">
        <v>42</v>
      </c>
    </row>
    <row r="267" spans="1:13" ht="225" hidden="1" x14ac:dyDescent="0.25">
      <c r="A267" s="1">
        <v>44771</v>
      </c>
      <c r="B267" s="4">
        <f t="shared" si="6"/>
        <v>22385.5</v>
      </c>
      <c r="C267" s="5" t="s">
        <v>13</v>
      </c>
      <c r="D267" s="6" t="s">
        <v>1024</v>
      </c>
      <c r="E267" s="4"/>
      <c r="F267" s="7" t="s">
        <v>292</v>
      </c>
      <c r="G267" s="9" t="s">
        <v>1028</v>
      </c>
      <c r="H267" s="9" t="s">
        <v>1029</v>
      </c>
      <c r="I267" s="9" t="s">
        <v>1029</v>
      </c>
      <c r="J267" s="6" t="s">
        <v>19</v>
      </c>
      <c r="K267" s="6" t="s">
        <v>335</v>
      </c>
      <c r="L267" s="6" t="s">
        <v>36</v>
      </c>
      <c r="M267" s="6" t="s">
        <v>36</v>
      </c>
    </row>
    <row r="268" spans="1:13" ht="281.25" hidden="1" x14ac:dyDescent="0.25">
      <c r="A268" s="74">
        <v>44771</v>
      </c>
      <c r="B268" s="4">
        <f t="shared" si="6"/>
        <v>22385.5</v>
      </c>
      <c r="C268" s="5" t="s">
        <v>13</v>
      </c>
      <c r="D268" s="6" t="s">
        <v>1024</v>
      </c>
      <c r="E268" s="4"/>
      <c r="F268" s="7" t="s">
        <v>142</v>
      </c>
      <c r="G268" s="9" t="s">
        <v>1030</v>
      </c>
      <c r="H268" s="9" t="s">
        <v>1031</v>
      </c>
      <c r="I268" s="9" t="s">
        <v>1032</v>
      </c>
      <c r="J268" s="6" t="s">
        <v>19</v>
      </c>
      <c r="K268" s="6" t="s">
        <v>335</v>
      </c>
      <c r="L268" s="6" t="s">
        <v>42</v>
      </c>
      <c r="M268" s="6" t="s">
        <v>42</v>
      </c>
    </row>
    <row r="269" spans="1:13" ht="409.5" hidden="1" x14ac:dyDescent="0.25">
      <c r="A269" s="1">
        <v>44774</v>
      </c>
      <c r="B269" s="4">
        <f t="shared" si="6"/>
        <v>22387</v>
      </c>
      <c r="C269" s="5" t="s">
        <v>13</v>
      </c>
      <c r="D269" s="6" t="s">
        <v>1024</v>
      </c>
      <c r="E269" s="4"/>
      <c r="F269" s="7" t="s">
        <v>946</v>
      </c>
      <c r="G269" s="9" t="s">
        <v>1033</v>
      </c>
      <c r="H269" s="9" t="s">
        <v>1034</v>
      </c>
      <c r="I269" s="9" t="s">
        <v>1035</v>
      </c>
      <c r="J269" s="6" t="s">
        <v>19</v>
      </c>
      <c r="K269" s="6" t="s">
        <v>27</v>
      </c>
      <c r="L269" s="6" t="s">
        <v>74</v>
      </c>
      <c r="M269" s="6" t="s">
        <v>42</v>
      </c>
    </row>
    <row r="270" spans="1:13" ht="262.5" hidden="1" x14ac:dyDescent="0.25">
      <c r="A270" s="1">
        <v>44771</v>
      </c>
      <c r="B270" s="4">
        <f t="shared" si="6"/>
        <v>22385.5</v>
      </c>
      <c r="C270" s="5" t="s">
        <v>13</v>
      </c>
      <c r="D270" s="6" t="s">
        <v>1024</v>
      </c>
      <c r="E270" s="4"/>
      <c r="F270" s="7" t="s">
        <v>183</v>
      </c>
      <c r="G270" s="9" t="s">
        <v>1036</v>
      </c>
      <c r="H270" s="9" t="s">
        <v>1037</v>
      </c>
      <c r="I270" s="9" t="s">
        <v>1038</v>
      </c>
      <c r="J270" s="6" t="s">
        <v>19</v>
      </c>
      <c r="K270" s="6" t="s">
        <v>27</v>
      </c>
      <c r="L270" s="6" t="s">
        <v>48</v>
      </c>
      <c r="M270" s="6" t="s">
        <v>42</v>
      </c>
    </row>
    <row r="271" spans="1:13" ht="409.5" hidden="1" x14ac:dyDescent="0.25">
      <c r="A271" s="1">
        <v>44809</v>
      </c>
      <c r="B271" s="4">
        <f t="shared" si="6"/>
        <v>22404.5</v>
      </c>
      <c r="C271" s="5" t="s">
        <v>13</v>
      </c>
      <c r="D271" s="6" t="s">
        <v>1024</v>
      </c>
      <c r="E271" s="4"/>
      <c r="F271" s="7" t="s">
        <v>220</v>
      </c>
      <c r="G271" s="9" t="s">
        <v>1039</v>
      </c>
      <c r="H271" s="9" t="s">
        <v>1040</v>
      </c>
      <c r="I271" s="9" t="s">
        <v>1041</v>
      </c>
      <c r="J271" s="6" t="s">
        <v>19</v>
      </c>
      <c r="K271" s="6" t="s">
        <v>20</v>
      </c>
      <c r="L271" s="6" t="s">
        <v>55</v>
      </c>
      <c r="M271" s="6" t="s">
        <v>42</v>
      </c>
    </row>
    <row r="272" spans="1:13" ht="168.75" hidden="1" x14ac:dyDescent="0.25">
      <c r="A272" s="1">
        <v>44804</v>
      </c>
      <c r="B272" s="4">
        <f t="shared" si="6"/>
        <v>22402</v>
      </c>
      <c r="C272" s="5" t="s">
        <v>13</v>
      </c>
      <c r="D272" s="6" t="s">
        <v>1042</v>
      </c>
      <c r="E272" s="4"/>
      <c r="F272" s="7" t="s">
        <v>292</v>
      </c>
      <c r="G272" s="9" t="s">
        <v>1043</v>
      </c>
      <c r="H272" s="9" t="s">
        <v>1044</v>
      </c>
      <c r="I272" s="9" t="s">
        <v>1045</v>
      </c>
      <c r="J272" s="6" t="s">
        <v>19</v>
      </c>
      <c r="K272" s="6" t="s">
        <v>339</v>
      </c>
      <c r="L272" s="6" t="s">
        <v>371</v>
      </c>
      <c r="M272" s="6" t="s">
        <v>42</v>
      </c>
    </row>
    <row r="273" spans="1:13" ht="150" hidden="1" x14ac:dyDescent="0.25">
      <c r="A273" s="1">
        <v>44799</v>
      </c>
      <c r="B273" s="4">
        <f t="shared" si="6"/>
        <v>22399.5</v>
      </c>
      <c r="C273" s="5" t="s">
        <v>13</v>
      </c>
      <c r="D273" s="6" t="s">
        <v>1042</v>
      </c>
      <c r="E273" s="4"/>
      <c r="F273" s="7" t="s">
        <v>341</v>
      </c>
      <c r="G273" s="9" t="s">
        <v>1046</v>
      </c>
      <c r="H273" s="9" t="s">
        <v>1047</v>
      </c>
      <c r="I273" s="9" t="s">
        <v>1048</v>
      </c>
      <c r="J273" s="6" t="s">
        <v>19</v>
      </c>
      <c r="K273" s="6" t="s">
        <v>27</v>
      </c>
      <c r="L273" s="6" t="s">
        <v>132</v>
      </c>
      <c r="M273" s="6" t="s">
        <v>36</v>
      </c>
    </row>
    <row r="274" spans="1:13" ht="337.5" hidden="1" x14ac:dyDescent="0.25">
      <c r="A274" s="1">
        <v>44792</v>
      </c>
      <c r="B274" s="4">
        <f t="shared" si="6"/>
        <v>22396</v>
      </c>
      <c r="C274" s="5" t="s">
        <v>13</v>
      </c>
      <c r="D274" s="6" t="s">
        <v>1042</v>
      </c>
      <c r="E274" s="4"/>
      <c r="F274" s="7" t="s">
        <v>345</v>
      </c>
      <c r="G274" s="9" t="s">
        <v>1049</v>
      </c>
      <c r="H274" s="9" t="s">
        <v>1050</v>
      </c>
      <c r="I274" s="9" t="s">
        <v>1051</v>
      </c>
      <c r="J274" s="6" t="s">
        <v>19</v>
      </c>
      <c r="K274" s="6" t="s">
        <v>27</v>
      </c>
      <c r="L274" s="6" t="s">
        <v>132</v>
      </c>
      <c r="M274" s="6" t="s">
        <v>36</v>
      </c>
    </row>
    <row r="275" spans="1:13" ht="409.5" hidden="1" x14ac:dyDescent="0.25">
      <c r="A275" s="1">
        <v>44848</v>
      </c>
      <c r="B275" s="4">
        <f t="shared" si="6"/>
        <v>22424</v>
      </c>
      <c r="C275" s="5" t="s">
        <v>13</v>
      </c>
      <c r="D275" s="6" t="s">
        <v>1042</v>
      </c>
      <c r="E275" s="4"/>
      <c r="F275" s="7" t="s">
        <v>203</v>
      </c>
      <c r="G275" s="63" t="s">
        <v>1052</v>
      </c>
      <c r="H275" s="9" t="s">
        <v>1053</v>
      </c>
      <c r="I275" s="9" t="s">
        <v>1054</v>
      </c>
      <c r="J275" s="6" t="s">
        <v>19</v>
      </c>
      <c r="K275" s="6" t="s">
        <v>27</v>
      </c>
      <c r="L275" s="6" t="s">
        <v>64</v>
      </c>
      <c r="M275" s="6" t="s">
        <v>406</v>
      </c>
    </row>
    <row r="276" spans="1:13" ht="409.5" hidden="1" x14ac:dyDescent="0.25">
      <c r="A276" s="1">
        <v>44848</v>
      </c>
      <c r="B276" s="4">
        <f t="shared" si="6"/>
        <v>22424</v>
      </c>
      <c r="C276" s="5" t="s">
        <v>13</v>
      </c>
      <c r="D276" s="6" t="s">
        <v>1042</v>
      </c>
      <c r="E276" s="4"/>
      <c r="F276" s="7" t="s">
        <v>220</v>
      </c>
      <c r="G276" s="9" t="s">
        <v>1055</v>
      </c>
      <c r="H276" s="9" t="s">
        <v>1056</v>
      </c>
      <c r="I276" s="9" t="s">
        <v>1057</v>
      </c>
      <c r="J276" s="6" t="s">
        <v>19</v>
      </c>
      <c r="K276" s="6" t="s">
        <v>27</v>
      </c>
      <c r="L276" s="6" t="s">
        <v>22</v>
      </c>
      <c r="M276" s="6" t="s">
        <v>36</v>
      </c>
    </row>
    <row r="277" spans="1:13" ht="187.5" hidden="1" x14ac:dyDescent="0.25">
      <c r="A277" s="1">
        <v>44883</v>
      </c>
      <c r="B277" s="4">
        <f t="shared" si="6"/>
        <v>22441.5</v>
      </c>
      <c r="C277" s="5" t="s">
        <v>13</v>
      </c>
      <c r="D277" s="6" t="s">
        <v>1058</v>
      </c>
      <c r="E277" s="4"/>
      <c r="F277" s="7" t="s">
        <v>133</v>
      </c>
      <c r="G277" s="9" t="s">
        <v>1059</v>
      </c>
      <c r="H277" s="9" t="s">
        <v>1060</v>
      </c>
      <c r="I277" s="9" t="s">
        <v>1061</v>
      </c>
      <c r="J277" s="6" t="s">
        <v>19</v>
      </c>
      <c r="K277" s="6" t="s">
        <v>339</v>
      </c>
      <c r="L277" s="6" t="s">
        <v>480</v>
      </c>
      <c r="M277" s="6" t="s">
        <v>42</v>
      </c>
    </row>
    <row r="278" spans="1:13" ht="409.5" hidden="1" x14ac:dyDescent="0.25">
      <c r="A278" s="1">
        <v>45170</v>
      </c>
      <c r="B278" s="4">
        <f t="shared" si="6"/>
        <v>22585</v>
      </c>
      <c r="C278" s="5" t="s">
        <v>13</v>
      </c>
      <c r="D278" s="6" t="s">
        <v>1058</v>
      </c>
      <c r="E278" s="4"/>
      <c r="F278" s="7" t="s">
        <v>356</v>
      </c>
      <c r="G278" s="63" t="s">
        <v>1062</v>
      </c>
      <c r="H278" s="9" t="s">
        <v>1063</v>
      </c>
      <c r="I278" s="9" t="s">
        <v>1064</v>
      </c>
      <c r="J278" s="6" t="s">
        <v>19</v>
      </c>
      <c r="K278" s="6" t="s">
        <v>20</v>
      </c>
      <c r="L278" s="6" t="s">
        <v>1065</v>
      </c>
      <c r="M278" s="6" t="s">
        <v>42</v>
      </c>
    </row>
    <row r="279" spans="1:13" ht="337.5" hidden="1" x14ac:dyDescent="0.25">
      <c r="A279" s="1">
        <v>44886</v>
      </c>
      <c r="B279" s="4">
        <f t="shared" si="6"/>
        <v>22443</v>
      </c>
      <c r="C279" s="5" t="s">
        <v>13</v>
      </c>
      <c r="D279" s="6" t="s">
        <v>1058</v>
      </c>
      <c r="E279" s="4"/>
      <c r="F279" s="7" t="s">
        <v>319</v>
      </c>
      <c r="G279" s="63" t="s">
        <v>1066</v>
      </c>
      <c r="H279" s="9" t="s">
        <v>1067</v>
      </c>
      <c r="I279" s="9" t="s">
        <v>1068</v>
      </c>
      <c r="J279" s="6" t="s">
        <v>19</v>
      </c>
      <c r="K279" s="6" t="s">
        <v>27</v>
      </c>
      <c r="L279" s="6" t="s">
        <v>74</v>
      </c>
      <c r="M279" s="6" t="s">
        <v>42</v>
      </c>
    </row>
    <row r="280" spans="1:13" ht="393.75" hidden="1" x14ac:dyDescent="0.25">
      <c r="A280" s="1">
        <v>44922</v>
      </c>
      <c r="B280" s="4">
        <f>(A2809-E280)/2+E280</f>
        <v>0</v>
      </c>
      <c r="C280" s="5" t="s">
        <v>13</v>
      </c>
      <c r="D280" s="6" t="s">
        <v>1058</v>
      </c>
      <c r="E280" s="4"/>
      <c r="F280" s="7" t="s">
        <v>547</v>
      </c>
      <c r="G280" s="9" t="s">
        <v>1069</v>
      </c>
      <c r="H280" s="9" t="s">
        <v>1070</v>
      </c>
      <c r="I280" s="9" t="s">
        <v>1071</v>
      </c>
      <c r="J280" s="6" t="s">
        <v>19</v>
      </c>
      <c r="K280" s="6" t="s">
        <v>27</v>
      </c>
      <c r="L280" s="6" t="s">
        <v>100</v>
      </c>
      <c r="M280" s="6" t="s">
        <v>101</v>
      </c>
    </row>
    <row r="281" spans="1:13" ht="409.5" hidden="1" x14ac:dyDescent="0.25">
      <c r="A281" s="1">
        <v>44910</v>
      </c>
      <c r="B281" s="4">
        <f t="shared" ref="B281:B344" si="7">(A281-E281)/2+E281</f>
        <v>22455</v>
      </c>
      <c r="C281" s="5" t="s">
        <v>13</v>
      </c>
      <c r="D281" s="6" t="s">
        <v>1058</v>
      </c>
      <c r="E281" s="4"/>
      <c r="F281" s="7" t="s">
        <v>981</v>
      </c>
      <c r="G281" s="9" t="s">
        <v>1072</v>
      </c>
      <c r="H281" s="9" t="s">
        <v>1073</v>
      </c>
      <c r="I281" s="63" t="s">
        <v>1074</v>
      </c>
      <c r="J281" s="6" t="s">
        <v>19</v>
      </c>
      <c r="K281" s="6" t="s">
        <v>20</v>
      </c>
      <c r="L281" s="6" t="s">
        <v>55</v>
      </c>
      <c r="M281" s="6" t="s">
        <v>132</v>
      </c>
    </row>
    <row r="282" spans="1:13" ht="409.5" hidden="1" x14ac:dyDescent="0.25">
      <c r="A282" s="1">
        <v>44907</v>
      </c>
      <c r="B282" s="4">
        <f t="shared" si="7"/>
        <v>22453.5</v>
      </c>
      <c r="C282" s="5" t="s">
        <v>13</v>
      </c>
      <c r="D282" s="6" t="s">
        <v>1058</v>
      </c>
      <c r="E282" s="4"/>
      <c r="F282" s="7" t="s">
        <v>973</v>
      </c>
      <c r="G282" s="9" t="s">
        <v>1075</v>
      </c>
      <c r="H282" s="9" t="s">
        <v>1076</v>
      </c>
      <c r="I282" s="9" t="s">
        <v>1077</v>
      </c>
      <c r="J282" s="6" t="s">
        <v>19</v>
      </c>
      <c r="K282" s="6" t="s">
        <v>339</v>
      </c>
      <c r="L282" s="6"/>
      <c r="M282" s="6" t="s">
        <v>42</v>
      </c>
    </row>
    <row r="283" spans="1:13" ht="409.5" hidden="1" x14ac:dyDescent="0.25">
      <c r="A283" s="1">
        <v>44910</v>
      </c>
      <c r="B283" s="4">
        <f t="shared" si="7"/>
        <v>22455</v>
      </c>
      <c r="C283" s="5" t="s">
        <v>13</v>
      </c>
      <c r="D283" s="6" t="s">
        <v>1058</v>
      </c>
      <c r="E283" s="4"/>
      <c r="F283" s="7" t="s">
        <v>985</v>
      </c>
      <c r="G283" s="9" t="s">
        <v>1078</v>
      </c>
      <c r="H283" s="9" t="s">
        <v>1079</v>
      </c>
      <c r="I283" s="9" t="s">
        <v>1080</v>
      </c>
      <c r="J283" s="6" t="s">
        <v>19</v>
      </c>
      <c r="K283" s="6" t="s">
        <v>27</v>
      </c>
      <c r="L283" s="6" t="s">
        <v>291</v>
      </c>
      <c r="M283" s="6" t="s">
        <v>117</v>
      </c>
    </row>
    <row r="284" spans="1:13" ht="131.25" hidden="1" x14ac:dyDescent="0.25">
      <c r="A284" s="1">
        <v>44957</v>
      </c>
      <c r="B284" s="4">
        <f t="shared" si="7"/>
        <v>22478.5</v>
      </c>
      <c r="C284" s="5" t="s">
        <v>13</v>
      </c>
      <c r="D284" s="6" t="s">
        <v>1081</v>
      </c>
      <c r="E284" s="4"/>
      <c r="F284" s="7" t="s">
        <v>113</v>
      </c>
      <c r="G284" s="9" t="s">
        <v>1082</v>
      </c>
      <c r="H284" s="9" t="s">
        <v>1083</v>
      </c>
      <c r="I284" s="9" t="s">
        <v>1084</v>
      </c>
      <c r="J284" s="6" t="s">
        <v>19</v>
      </c>
      <c r="K284" s="6" t="s">
        <v>20</v>
      </c>
      <c r="L284" s="6" t="s">
        <v>1065</v>
      </c>
      <c r="M284" s="6" t="s">
        <v>42</v>
      </c>
    </row>
    <row r="285" spans="1:13" ht="150" hidden="1" x14ac:dyDescent="0.25">
      <c r="A285" s="1">
        <v>44924</v>
      </c>
      <c r="B285" s="4">
        <f t="shared" si="7"/>
        <v>22462</v>
      </c>
      <c r="C285" s="5" t="s">
        <v>13</v>
      </c>
      <c r="D285" s="6" t="s">
        <v>1081</v>
      </c>
      <c r="E285" s="4"/>
      <c r="F285" s="7" t="s">
        <v>981</v>
      </c>
      <c r="G285" s="9" t="s">
        <v>1085</v>
      </c>
      <c r="H285" s="9" t="s">
        <v>1086</v>
      </c>
      <c r="I285" s="9" t="s">
        <v>1087</v>
      </c>
      <c r="J285" s="6" t="s">
        <v>19</v>
      </c>
      <c r="K285" s="6" t="s">
        <v>27</v>
      </c>
      <c r="L285" s="6" t="s">
        <v>22</v>
      </c>
      <c r="M285" s="6" t="s">
        <v>36</v>
      </c>
    </row>
    <row r="286" spans="1:13" ht="409.5" hidden="1" x14ac:dyDescent="0.25">
      <c r="A286" s="1">
        <v>44986</v>
      </c>
      <c r="B286" s="4">
        <f t="shared" si="7"/>
        <v>22493</v>
      </c>
      <c r="C286" s="5" t="s">
        <v>13</v>
      </c>
      <c r="D286" s="6" t="s">
        <v>1081</v>
      </c>
      <c r="E286" s="4"/>
      <c r="F286" s="7" t="s">
        <v>985</v>
      </c>
      <c r="G286" s="9" t="s">
        <v>1088</v>
      </c>
      <c r="H286" s="9" t="s">
        <v>1089</v>
      </c>
      <c r="I286" s="9" t="s">
        <v>1090</v>
      </c>
      <c r="J286" s="6" t="s">
        <v>19</v>
      </c>
      <c r="K286" s="6" t="s">
        <v>335</v>
      </c>
      <c r="L286" s="6" t="s">
        <v>117</v>
      </c>
      <c r="M286" s="6" t="s">
        <v>117</v>
      </c>
    </row>
    <row r="287" spans="1:13" ht="206.25" hidden="1" x14ac:dyDescent="0.25">
      <c r="A287" s="1">
        <v>45019</v>
      </c>
      <c r="B287" s="4">
        <f t="shared" si="7"/>
        <v>22509.5</v>
      </c>
      <c r="C287" s="5" t="s">
        <v>13</v>
      </c>
      <c r="D287" s="6" t="s">
        <v>1081</v>
      </c>
      <c r="E287" s="4"/>
      <c r="F287" s="7" t="s">
        <v>997</v>
      </c>
      <c r="G287" s="9" t="s">
        <v>1091</v>
      </c>
      <c r="H287" s="9" t="s">
        <v>1092</v>
      </c>
      <c r="I287" s="9" t="s">
        <v>1093</v>
      </c>
      <c r="J287" s="6" t="s">
        <v>19</v>
      </c>
      <c r="K287" s="6" t="s">
        <v>20</v>
      </c>
      <c r="L287" s="6" t="s">
        <v>55</v>
      </c>
      <c r="M287" s="6" t="s">
        <v>36</v>
      </c>
    </row>
    <row r="288" spans="1:13" ht="409.5" hidden="1" x14ac:dyDescent="0.25">
      <c r="A288" s="1">
        <v>45373</v>
      </c>
      <c r="B288" s="4">
        <f t="shared" si="7"/>
        <v>22686.5</v>
      </c>
      <c r="C288" s="5" t="s">
        <v>13</v>
      </c>
      <c r="D288" s="6" t="s">
        <v>1081</v>
      </c>
      <c r="E288" s="4"/>
      <c r="F288" s="7" t="s">
        <v>1017</v>
      </c>
      <c r="G288" s="29" t="s">
        <v>1094</v>
      </c>
      <c r="H288" s="9" t="s">
        <v>1095</v>
      </c>
      <c r="I288" s="9" t="s">
        <v>1096</v>
      </c>
      <c r="J288" s="6" t="s">
        <v>19</v>
      </c>
      <c r="K288" s="6" t="s">
        <v>27</v>
      </c>
      <c r="L288" s="6" t="s">
        <v>35</v>
      </c>
      <c r="M288" s="6" t="s">
        <v>36</v>
      </c>
    </row>
    <row r="289" spans="1:13" ht="409.5" hidden="1" x14ac:dyDescent="0.25">
      <c r="A289" s="1">
        <v>45097</v>
      </c>
      <c r="B289" s="4">
        <f t="shared" si="7"/>
        <v>22548.5</v>
      </c>
      <c r="C289" s="5" t="s">
        <v>13</v>
      </c>
      <c r="D289" s="6" t="s">
        <v>1097</v>
      </c>
      <c r="E289" s="4"/>
      <c r="F289" s="7" t="s">
        <v>203</v>
      </c>
      <c r="G289" s="63" t="s">
        <v>1098</v>
      </c>
      <c r="H289" s="9" t="s">
        <v>1099</v>
      </c>
      <c r="I289" s="9" t="s">
        <v>1100</v>
      </c>
      <c r="J289" s="6" t="s">
        <v>19</v>
      </c>
      <c r="K289" s="6" t="s">
        <v>27</v>
      </c>
      <c r="L289" s="6" t="s">
        <v>35</v>
      </c>
      <c r="M289" s="6" t="s">
        <v>36</v>
      </c>
    </row>
    <row r="290" spans="1:13" ht="187.5" hidden="1" x14ac:dyDescent="0.25">
      <c r="A290" s="1">
        <v>44960</v>
      </c>
      <c r="B290" s="4">
        <f t="shared" si="7"/>
        <v>22480</v>
      </c>
      <c r="C290" s="5" t="s">
        <v>13</v>
      </c>
      <c r="D290" s="6" t="s">
        <v>1097</v>
      </c>
      <c r="E290" s="4"/>
      <c r="F290" s="7" t="s">
        <v>619</v>
      </c>
      <c r="G290" s="9" t="s">
        <v>1101</v>
      </c>
      <c r="H290" s="9" t="s">
        <v>1102</v>
      </c>
      <c r="I290" s="9" t="s">
        <v>1103</v>
      </c>
      <c r="J290" s="6" t="s">
        <v>19</v>
      </c>
      <c r="K290" s="6" t="s">
        <v>335</v>
      </c>
      <c r="L290" s="6" t="s">
        <v>42</v>
      </c>
      <c r="M290" s="6" t="s">
        <v>42</v>
      </c>
    </row>
    <row r="291" spans="1:13" ht="409.5" hidden="1" x14ac:dyDescent="0.25">
      <c r="A291" s="1">
        <v>45041</v>
      </c>
      <c r="B291" s="4">
        <f t="shared" si="7"/>
        <v>22520.5</v>
      </c>
      <c r="C291" s="5" t="s">
        <v>13</v>
      </c>
      <c r="D291" s="6" t="s">
        <v>1097</v>
      </c>
      <c r="E291" s="4"/>
      <c r="F291" s="7" t="s">
        <v>1104</v>
      </c>
      <c r="G291" s="63" t="s">
        <v>1105</v>
      </c>
      <c r="H291" s="9" t="s">
        <v>1106</v>
      </c>
      <c r="I291" s="9" t="s">
        <v>1107</v>
      </c>
      <c r="J291" s="6" t="s">
        <v>19</v>
      </c>
      <c r="K291" s="6" t="s">
        <v>335</v>
      </c>
      <c r="L291" s="6" t="s">
        <v>406</v>
      </c>
      <c r="M291" s="6" t="s">
        <v>406</v>
      </c>
    </row>
    <row r="292" spans="1:13" ht="93.75" hidden="1" x14ac:dyDescent="0.25">
      <c r="A292" s="1">
        <v>44965</v>
      </c>
      <c r="B292" s="4">
        <f t="shared" si="7"/>
        <v>22482.5</v>
      </c>
      <c r="C292" s="5" t="s">
        <v>13</v>
      </c>
      <c r="D292" s="6" t="s">
        <v>1097</v>
      </c>
      <c r="E292" s="4"/>
      <c r="F292" s="7" t="s">
        <v>1108</v>
      </c>
      <c r="G292" s="9" t="s">
        <v>1109</v>
      </c>
      <c r="H292" s="9" t="s">
        <v>1102</v>
      </c>
      <c r="I292" s="9" t="s">
        <v>1103</v>
      </c>
      <c r="J292" s="6" t="s">
        <v>19</v>
      </c>
      <c r="K292" s="6" t="s">
        <v>335</v>
      </c>
      <c r="L292" s="6" t="s">
        <v>42</v>
      </c>
      <c r="M292" s="6" t="s">
        <v>42</v>
      </c>
    </row>
    <row r="293" spans="1:13" ht="409.5" hidden="1" x14ac:dyDescent="0.25">
      <c r="A293" s="1">
        <v>45114</v>
      </c>
      <c r="B293" s="4">
        <f t="shared" si="7"/>
        <v>22557</v>
      </c>
      <c r="C293" s="5" t="s">
        <v>13</v>
      </c>
      <c r="D293" s="6" t="s">
        <v>1110</v>
      </c>
      <c r="E293" s="4"/>
      <c r="F293" s="7" t="s">
        <v>481</v>
      </c>
      <c r="G293" s="63" t="s">
        <v>1111</v>
      </c>
      <c r="H293" s="9" t="s">
        <v>1112</v>
      </c>
      <c r="I293" s="9" t="s">
        <v>1113</v>
      </c>
      <c r="J293" s="6" t="s">
        <v>19</v>
      </c>
      <c r="K293" s="6" t="s">
        <v>27</v>
      </c>
      <c r="L293" s="6" t="s">
        <v>22</v>
      </c>
      <c r="M293" s="6" t="s">
        <v>36</v>
      </c>
    </row>
    <row r="294" spans="1:13" ht="409.5" hidden="1" x14ac:dyDescent="0.25">
      <c r="A294" s="1">
        <v>45040</v>
      </c>
      <c r="B294" s="4">
        <f t="shared" si="7"/>
        <v>22520</v>
      </c>
      <c r="C294" s="5" t="s">
        <v>13</v>
      </c>
      <c r="D294" s="6" t="s">
        <v>1110</v>
      </c>
      <c r="E294" s="4"/>
      <c r="F294" s="7" t="s">
        <v>431</v>
      </c>
      <c r="G294" s="63" t="s">
        <v>1114</v>
      </c>
      <c r="H294" s="9" t="s">
        <v>1115</v>
      </c>
      <c r="I294" s="9" t="s">
        <v>1116</v>
      </c>
      <c r="J294" s="6" t="s">
        <v>19</v>
      </c>
      <c r="K294" s="6" t="s">
        <v>27</v>
      </c>
      <c r="L294" s="6" t="s">
        <v>22</v>
      </c>
      <c r="M294" s="6" t="s">
        <v>36</v>
      </c>
    </row>
    <row r="295" spans="1:13" ht="409.5" hidden="1" x14ac:dyDescent="0.25">
      <c r="A295" s="1">
        <v>45064</v>
      </c>
      <c r="B295" s="4">
        <f t="shared" si="7"/>
        <v>22532</v>
      </c>
      <c r="C295" s="5" t="s">
        <v>13</v>
      </c>
      <c r="D295" s="6" t="s">
        <v>1110</v>
      </c>
      <c r="E295" s="4"/>
      <c r="F295" s="7" t="s">
        <v>981</v>
      </c>
      <c r="G295" s="63" t="s">
        <v>1117</v>
      </c>
      <c r="H295" s="9" t="s">
        <v>1118</v>
      </c>
      <c r="I295" s="9" t="s">
        <v>1119</v>
      </c>
      <c r="J295" s="6" t="s">
        <v>19</v>
      </c>
      <c r="K295" s="6" t="s">
        <v>335</v>
      </c>
      <c r="L295" s="6" t="s">
        <v>36</v>
      </c>
      <c r="M295" s="6" t="s">
        <v>36</v>
      </c>
    </row>
    <row r="296" spans="1:13" ht="409.5" hidden="1" x14ac:dyDescent="0.25">
      <c r="A296" s="1">
        <v>45016</v>
      </c>
      <c r="B296" s="4">
        <f t="shared" si="7"/>
        <v>22508</v>
      </c>
      <c r="C296" s="5" t="s">
        <v>13</v>
      </c>
      <c r="D296" s="6" t="s">
        <v>1110</v>
      </c>
      <c r="E296" s="4"/>
      <c r="F296" s="7" t="s">
        <v>973</v>
      </c>
      <c r="G296" s="9" t="s">
        <v>1120</v>
      </c>
      <c r="H296" s="9" t="s">
        <v>1121</v>
      </c>
      <c r="I296" s="9" t="s">
        <v>1122</v>
      </c>
      <c r="J296" s="6" t="s">
        <v>19</v>
      </c>
      <c r="K296" s="6" t="s">
        <v>339</v>
      </c>
      <c r="L296" s="6"/>
      <c r="M296" s="6" t="s">
        <v>42</v>
      </c>
    </row>
    <row r="297" spans="1:13" ht="409.5" hidden="1" x14ac:dyDescent="0.25">
      <c r="A297" s="1">
        <v>45021</v>
      </c>
      <c r="B297" s="4">
        <f t="shared" si="7"/>
        <v>22510.5</v>
      </c>
      <c r="C297" s="5" t="s">
        <v>13</v>
      </c>
      <c r="D297" s="6" t="s">
        <v>1110</v>
      </c>
      <c r="E297" s="4"/>
      <c r="F297" s="7" t="s">
        <v>1009</v>
      </c>
      <c r="G297" s="63" t="s">
        <v>1123</v>
      </c>
      <c r="H297" s="9" t="s">
        <v>1124</v>
      </c>
      <c r="I297" s="9" t="s">
        <v>1125</v>
      </c>
      <c r="J297" s="6" t="s">
        <v>19</v>
      </c>
      <c r="K297" s="6" t="s">
        <v>27</v>
      </c>
      <c r="L297" s="6" t="s">
        <v>291</v>
      </c>
      <c r="M297" s="6" t="s">
        <v>42</v>
      </c>
    </row>
    <row r="298" spans="1:13" ht="206.25" hidden="1" x14ac:dyDescent="0.25">
      <c r="A298" s="1">
        <v>45070</v>
      </c>
      <c r="B298" s="4">
        <f t="shared" si="7"/>
        <v>22535</v>
      </c>
      <c r="C298" s="5" t="s">
        <v>13</v>
      </c>
      <c r="D298" s="6" t="s">
        <v>1126</v>
      </c>
      <c r="E298" s="4"/>
      <c r="F298" s="7" t="s">
        <v>1104</v>
      </c>
      <c r="G298" s="63" t="s">
        <v>1127</v>
      </c>
      <c r="H298" s="9" t="s">
        <v>1128</v>
      </c>
      <c r="I298" s="75" t="s">
        <v>1129</v>
      </c>
      <c r="J298" s="6" t="s">
        <v>19</v>
      </c>
      <c r="K298" s="6" t="s">
        <v>335</v>
      </c>
      <c r="L298" s="6" t="s">
        <v>36</v>
      </c>
      <c r="M298" s="6" t="s">
        <v>36</v>
      </c>
    </row>
    <row r="299" spans="1:13" ht="409.5" hidden="1" x14ac:dyDescent="0.25">
      <c r="A299" s="1">
        <v>45201</v>
      </c>
      <c r="B299" s="4">
        <f t="shared" si="7"/>
        <v>22600.5</v>
      </c>
      <c r="C299" s="5" t="s">
        <v>13</v>
      </c>
      <c r="D299" s="6" t="s">
        <v>1130</v>
      </c>
      <c r="E299" s="4"/>
      <c r="F299" s="7" t="s">
        <v>183</v>
      </c>
      <c r="G299" s="63" t="s">
        <v>1131</v>
      </c>
      <c r="H299" s="9" t="s">
        <v>1132</v>
      </c>
      <c r="I299" s="9" t="s">
        <v>1133</v>
      </c>
      <c r="J299" s="6" t="s">
        <v>19</v>
      </c>
      <c r="K299" s="6" t="s">
        <v>335</v>
      </c>
      <c r="L299" s="6" t="s">
        <v>36</v>
      </c>
      <c r="M299" s="6" t="s">
        <v>36</v>
      </c>
    </row>
    <row r="300" spans="1:13" ht="131.25" hidden="1" x14ac:dyDescent="0.25">
      <c r="A300" s="1">
        <v>45093</v>
      </c>
      <c r="B300" s="4">
        <f t="shared" si="7"/>
        <v>22546.5</v>
      </c>
      <c r="C300" s="5" t="s">
        <v>13</v>
      </c>
      <c r="D300" s="6" t="s">
        <v>1130</v>
      </c>
      <c r="E300" s="4"/>
      <c r="F300" s="7" t="s">
        <v>527</v>
      </c>
      <c r="G300" s="9" t="s">
        <v>1134</v>
      </c>
      <c r="H300" s="9" t="s">
        <v>1135</v>
      </c>
      <c r="I300" s="9" t="s">
        <v>1136</v>
      </c>
      <c r="J300" s="6" t="s">
        <v>19</v>
      </c>
      <c r="K300" s="6" t="s">
        <v>27</v>
      </c>
      <c r="L300" s="6" t="s">
        <v>311</v>
      </c>
      <c r="M300" s="6" t="s">
        <v>42</v>
      </c>
    </row>
    <row r="301" spans="1:13" ht="409.5" hidden="1" x14ac:dyDescent="0.25">
      <c r="A301" s="1">
        <v>45286</v>
      </c>
      <c r="B301" s="4">
        <f t="shared" si="7"/>
        <v>22643</v>
      </c>
      <c r="C301" s="5" t="s">
        <v>13</v>
      </c>
      <c r="D301" s="6" t="s">
        <v>1137</v>
      </c>
      <c r="E301" s="4"/>
      <c r="F301" s="7" t="s">
        <v>547</v>
      </c>
      <c r="G301" s="63" t="s">
        <v>1138</v>
      </c>
      <c r="H301" s="9" t="s">
        <v>1139</v>
      </c>
      <c r="I301" s="9" t="s">
        <v>1140</v>
      </c>
      <c r="J301" s="6" t="s">
        <v>19</v>
      </c>
      <c r="K301" s="6" t="s">
        <v>335</v>
      </c>
      <c r="L301" s="6" t="s">
        <v>36</v>
      </c>
      <c r="M301" s="6" t="s">
        <v>36</v>
      </c>
    </row>
    <row r="302" spans="1:13" ht="409.5" hidden="1" x14ac:dyDescent="0.25">
      <c r="A302" s="1">
        <v>45429</v>
      </c>
      <c r="B302" s="4">
        <f t="shared" si="7"/>
        <v>22714.5</v>
      </c>
      <c r="C302" s="5" t="s">
        <v>13</v>
      </c>
      <c r="D302" s="6" t="s">
        <v>1137</v>
      </c>
      <c r="E302" s="4"/>
      <c r="F302" s="7" t="s">
        <v>299</v>
      </c>
      <c r="G302" s="63" t="s">
        <v>1141</v>
      </c>
      <c r="H302" s="9" t="s">
        <v>1142</v>
      </c>
      <c r="I302" s="9" t="s">
        <v>1143</v>
      </c>
      <c r="J302" s="6" t="s">
        <v>19</v>
      </c>
      <c r="K302" s="6" t="s">
        <v>27</v>
      </c>
      <c r="L302" s="6" t="s">
        <v>64</v>
      </c>
      <c r="M302" s="6" t="s">
        <v>101</v>
      </c>
    </row>
    <row r="303" spans="1:13" ht="187.5" hidden="1" x14ac:dyDescent="0.25">
      <c r="A303" s="1">
        <v>45184</v>
      </c>
      <c r="B303" s="4">
        <f t="shared" si="7"/>
        <v>22592</v>
      </c>
      <c r="C303" s="5" t="s">
        <v>13</v>
      </c>
      <c r="D303" s="6" t="s">
        <v>1137</v>
      </c>
      <c r="E303" s="4"/>
      <c r="F303" s="7" t="s">
        <v>142</v>
      </c>
      <c r="G303" s="9" t="s">
        <v>1144</v>
      </c>
      <c r="H303" s="9" t="s">
        <v>1145</v>
      </c>
      <c r="I303" s="9" t="s">
        <v>1146</v>
      </c>
      <c r="J303" s="6" t="s">
        <v>19</v>
      </c>
      <c r="K303" s="6" t="s">
        <v>27</v>
      </c>
      <c r="L303" s="6" t="s">
        <v>74</v>
      </c>
      <c r="M303" s="6" t="s">
        <v>42</v>
      </c>
    </row>
    <row r="304" spans="1:13" ht="393.75" hidden="1" x14ac:dyDescent="0.25">
      <c r="A304" s="1">
        <v>45278</v>
      </c>
      <c r="B304" s="4">
        <f t="shared" si="7"/>
        <v>22639</v>
      </c>
      <c r="C304" s="5" t="s">
        <v>13</v>
      </c>
      <c r="D304" s="6" t="s">
        <v>1137</v>
      </c>
      <c r="E304" s="4"/>
      <c r="F304" s="7" t="s">
        <v>1147</v>
      </c>
      <c r="G304" s="9" t="s">
        <v>1148</v>
      </c>
      <c r="H304" s="9" t="s">
        <v>1149</v>
      </c>
      <c r="I304" s="9" t="s">
        <v>1150</v>
      </c>
      <c r="J304" s="6" t="s">
        <v>19</v>
      </c>
      <c r="K304" s="6" t="s">
        <v>20</v>
      </c>
      <c r="L304" s="6" t="s">
        <v>55</v>
      </c>
      <c r="M304" s="6" t="s">
        <v>42</v>
      </c>
    </row>
    <row r="305" spans="1:13" ht="409.5" hidden="1" x14ac:dyDescent="0.25">
      <c r="A305" s="1">
        <v>45135</v>
      </c>
      <c r="B305" s="4">
        <f t="shared" si="7"/>
        <v>22567.5</v>
      </c>
      <c r="C305" s="5" t="s">
        <v>13</v>
      </c>
      <c r="D305" s="6" t="s">
        <v>1137</v>
      </c>
      <c r="E305" s="4"/>
      <c r="F305" s="7" t="s">
        <v>1151</v>
      </c>
      <c r="G305" s="9" t="s">
        <v>1152</v>
      </c>
      <c r="H305" s="9" t="s">
        <v>1153</v>
      </c>
      <c r="I305" s="9" t="s">
        <v>1154</v>
      </c>
      <c r="J305" s="6" t="s">
        <v>19</v>
      </c>
      <c r="K305" s="6" t="s">
        <v>20</v>
      </c>
      <c r="L305" s="6" t="s">
        <v>55</v>
      </c>
      <c r="M305" s="6" t="s">
        <v>36</v>
      </c>
    </row>
    <row r="306" spans="1:13" ht="409.5" hidden="1" x14ac:dyDescent="0.25">
      <c r="A306" s="1">
        <v>45243</v>
      </c>
      <c r="B306" s="4">
        <f t="shared" si="7"/>
        <v>22621.5</v>
      </c>
      <c r="C306" s="5" t="s">
        <v>13</v>
      </c>
      <c r="D306" s="6" t="s">
        <v>1155</v>
      </c>
      <c r="E306" s="4"/>
      <c r="F306" s="7" t="s">
        <v>91</v>
      </c>
      <c r="G306" s="29" t="s">
        <v>1156</v>
      </c>
      <c r="H306" s="9" t="s">
        <v>1157</v>
      </c>
      <c r="I306" s="9" t="s">
        <v>1158</v>
      </c>
      <c r="J306" s="6" t="s">
        <v>19</v>
      </c>
      <c r="K306" s="6" t="s">
        <v>27</v>
      </c>
      <c r="L306" s="6" t="s">
        <v>74</v>
      </c>
      <c r="M306" s="6" t="s">
        <v>42</v>
      </c>
    </row>
    <row r="307" spans="1:13" ht="409.5" hidden="1" x14ac:dyDescent="0.25">
      <c r="A307" s="1">
        <v>45233</v>
      </c>
      <c r="B307" s="4">
        <f t="shared" si="7"/>
        <v>22616.5</v>
      </c>
      <c r="C307" s="5" t="s">
        <v>13</v>
      </c>
      <c r="D307" s="6" t="s">
        <v>1155</v>
      </c>
      <c r="E307" s="4"/>
      <c r="F307" s="7" t="s">
        <v>109</v>
      </c>
      <c r="G307" s="9" t="s">
        <v>1159</v>
      </c>
      <c r="H307" s="9" t="s">
        <v>1160</v>
      </c>
      <c r="I307" s="9" t="s">
        <v>1161</v>
      </c>
      <c r="J307" s="6" t="s">
        <v>19</v>
      </c>
      <c r="K307" s="6" t="s">
        <v>27</v>
      </c>
      <c r="L307" s="6" t="s">
        <v>74</v>
      </c>
      <c r="M307" s="6" t="s">
        <v>42</v>
      </c>
    </row>
    <row r="308" spans="1:13" ht="409.5" hidden="1" x14ac:dyDescent="0.25">
      <c r="A308" s="1">
        <v>45240</v>
      </c>
      <c r="B308" s="4">
        <f t="shared" si="7"/>
        <v>22620</v>
      </c>
      <c r="C308" s="5" t="s">
        <v>13</v>
      </c>
      <c r="D308" s="6" t="s">
        <v>1155</v>
      </c>
      <c r="E308" s="4"/>
      <c r="F308" s="7" t="s">
        <v>1013</v>
      </c>
      <c r="G308" s="33" t="s">
        <v>1162</v>
      </c>
      <c r="H308" s="9" t="s">
        <v>1163</v>
      </c>
      <c r="I308" s="9" t="s">
        <v>1164</v>
      </c>
      <c r="J308" s="6" t="s">
        <v>19</v>
      </c>
      <c r="K308" s="6" t="s">
        <v>27</v>
      </c>
      <c r="L308" s="6" t="s">
        <v>132</v>
      </c>
      <c r="M308" s="6" t="s">
        <v>36</v>
      </c>
    </row>
    <row r="309" spans="1:13" ht="409.5" hidden="1" x14ac:dyDescent="0.25">
      <c r="A309" s="1">
        <v>45240</v>
      </c>
      <c r="B309" s="4">
        <f t="shared" si="7"/>
        <v>22620</v>
      </c>
      <c r="C309" s="5" t="s">
        <v>13</v>
      </c>
      <c r="D309" s="6" t="s">
        <v>1155</v>
      </c>
      <c r="E309" s="4"/>
      <c r="F309" s="7" t="s">
        <v>989</v>
      </c>
      <c r="G309" s="29" t="s">
        <v>1165</v>
      </c>
      <c r="H309" s="9" t="s">
        <v>1166</v>
      </c>
      <c r="I309" s="9" t="s">
        <v>1167</v>
      </c>
      <c r="J309" s="6" t="s">
        <v>19</v>
      </c>
      <c r="K309" s="6" t="s">
        <v>27</v>
      </c>
      <c r="L309" s="6" t="s">
        <v>132</v>
      </c>
      <c r="M309" s="6" t="s">
        <v>36</v>
      </c>
    </row>
    <row r="310" spans="1:13" ht="409.5" hidden="1" x14ac:dyDescent="0.25">
      <c r="A310" s="1">
        <v>45204</v>
      </c>
      <c r="B310" s="4">
        <f t="shared" si="7"/>
        <v>22602</v>
      </c>
      <c r="C310" s="5" t="s">
        <v>13</v>
      </c>
      <c r="D310" s="6" t="s">
        <v>1155</v>
      </c>
      <c r="E310" s="4"/>
      <c r="F310" s="7" t="s">
        <v>372</v>
      </c>
      <c r="G310" s="9" t="s">
        <v>1168</v>
      </c>
      <c r="H310" s="9" t="s">
        <v>1169</v>
      </c>
      <c r="I310" s="9" t="s">
        <v>1170</v>
      </c>
      <c r="J310" s="6" t="s">
        <v>19</v>
      </c>
      <c r="K310" s="6" t="s">
        <v>27</v>
      </c>
      <c r="L310" s="6" t="s">
        <v>74</v>
      </c>
      <c r="M310" s="6" t="s">
        <v>42</v>
      </c>
    </row>
    <row r="311" spans="1:13" ht="375" hidden="1" x14ac:dyDescent="0.25">
      <c r="A311" s="1">
        <v>45289</v>
      </c>
      <c r="B311" s="4">
        <f t="shared" si="7"/>
        <v>22644.5</v>
      </c>
      <c r="C311" s="5" t="s">
        <v>13</v>
      </c>
      <c r="D311" s="6" t="s">
        <v>1155</v>
      </c>
      <c r="E311" s="4"/>
      <c r="F311" s="7" t="s">
        <v>162</v>
      </c>
      <c r="G311" s="63" t="s">
        <v>1171</v>
      </c>
      <c r="H311" s="9" t="s">
        <v>1172</v>
      </c>
      <c r="I311" s="9" t="s">
        <v>1173</v>
      </c>
      <c r="J311" s="6" t="s">
        <v>19</v>
      </c>
      <c r="K311" s="6" t="s">
        <v>27</v>
      </c>
      <c r="L311" s="6" t="s">
        <v>22</v>
      </c>
      <c r="M311" s="6" t="s">
        <v>36</v>
      </c>
    </row>
    <row r="312" spans="1:13" ht="409.5" hidden="1" x14ac:dyDescent="0.25">
      <c r="A312" s="76">
        <v>45392</v>
      </c>
      <c r="B312" s="77">
        <f t="shared" si="7"/>
        <v>22696</v>
      </c>
      <c r="C312" s="78" t="s">
        <v>13</v>
      </c>
      <c r="D312" s="79" t="s">
        <v>1174</v>
      </c>
      <c r="E312" s="80"/>
      <c r="F312" s="81" t="s">
        <v>303</v>
      </c>
      <c r="G312" s="63" t="s">
        <v>1175</v>
      </c>
      <c r="H312" s="63" t="s">
        <v>1176</v>
      </c>
      <c r="I312" s="9" t="s">
        <v>1177</v>
      </c>
      <c r="J312" s="6" t="s">
        <v>19</v>
      </c>
      <c r="K312" s="79" t="s">
        <v>335</v>
      </c>
      <c r="L312" s="79" t="s">
        <v>42</v>
      </c>
      <c r="M312" s="79" t="s">
        <v>42</v>
      </c>
    </row>
    <row r="313" spans="1:13" ht="409.5" hidden="1" x14ac:dyDescent="0.25">
      <c r="A313" s="76">
        <v>45390</v>
      </c>
      <c r="B313" s="77">
        <f t="shared" si="7"/>
        <v>22695</v>
      </c>
      <c r="C313" s="78" t="s">
        <v>13</v>
      </c>
      <c r="D313" s="79" t="s">
        <v>1174</v>
      </c>
      <c r="E313" s="80"/>
      <c r="F313" s="81" t="s">
        <v>843</v>
      </c>
      <c r="G313" s="29" t="s">
        <v>1178</v>
      </c>
      <c r="H313" s="9" t="s">
        <v>1179</v>
      </c>
      <c r="I313" s="9" t="s">
        <v>1180</v>
      </c>
      <c r="J313" s="6" t="s">
        <v>19</v>
      </c>
      <c r="K313" s="79" t="s">
        <v>27</v>
      </c>
      <c r="L313" s="79" t="s">
        <v>132</v>
      </c>
      <c r="M313" s="79" t="s">
        <v>36</v>
      </c>
    </row>
    <row r="314" spans="1:13" ht="409.5" hidden="1" x14ac:dyDescent="0.25">
      <c r="A314" s="76">
        <v>45259</v>
      </c>
      <c r="B314" s="77">
        <f t="shared" si="7"/>
        <v>22629.5</v>
      </c>
      <c r="C314" s="78" t="s">
        <v>13</v>
      </c>
      <c r="D314" s="79" t="s">
        <v>1174</v>
      </c>
      <c r="E314" s="80"/>
      <c r="F314" s="81" t="s">
        <v>531</v>
      </c>
      <c r="G314" s="63" t="s">
        <v>1181</v>
      </c>
      <c r="H314" s="9" t="s">
        <v>1182</v>
      </c>
      <c r="I314" s="9" t="s">
        <v>1183</v>
      </c>
      <c r="J314" s="6" t="s">
        <v>19</v>
      </c>
      <c r="K314" s="79" t="s">
        <v>335</v>
      </c>
      <c r="L314" s="79" t="s">
        <v>36</v>
      </c>
      <c r="M314" s="79" t="s">
        <v>117</v>
      </c>
    </row>
    <row r="315" spans="1:13" ht="243.75" hidden="1" x14ac:dyDescent="0.25">
      <c r="A315" s="76">
        <v>45316</v>
      </c>
      <c r="B315" s="77">
        <f t="shared" si="7"/>
        <v>22658</v>
      </c>
      <c r="C315" s="78" t="s">
        <v>13</v>
      </c>
      <c r="D315" s="79" t="s">
        <v>1174</v>
      </c>
      <c r="E315" s="80"/>
      <c r="F315" s="81" t="s">
        <v>319</v>
      </c>
      <c r="G315" s="9" t="s">
        <v>1184</v>
      </c>
      <c r="H315" s="9" t="s">
        <v>1185</v>
      </c>
      <c r="I315" s="9" t="s">
        <v>1186</v>
      </c>
      <c r="J315" s="6" t="s">
        <v>19</v>
      </c>
      <c r="K315" s="79" t="s">
        <v>27</v>
      </c>
      <c r="L315" s="79" t="s">
        <v>127</v>
      </c>
      <c r="M315" s="79" t="s">
        <v>42</v>
      </c>
    </row>
    <row r="316" spans="1:13" ht="409.5" hidden="1" x14ac:dyDescent="0.25">
      <c r="A316" s="76">
        <v>45233</v>
      </c>
      <c r="B316" s="77">
        <f t="shared" si="7"/>
        <v>22616.5</v>
      </c>
      <c r="C316" s="78" t="s">
        <v>13</v>
      </c>
      <c r="D316" s="79" t="s">
        <v>1174</v>
      </c>
      <c r="E316" s="80"/>
      <c r="F316" s="81" t="s">
        <v>847</v>
      </c>
      <c r="G316" s="9" t="s">
        <v>1187</v>
      </c>
      <c r="H316" s="9" t="s">
        <v>1188</v>
      </c>
      <c r="I316" s="9" t="s">
        <v>1189</v>
      </c>
      <c r="J316" s="6" t="s">
        <v>19</v>
      </c>
      <c r="K316" s="79" t="s">
        <v>27</v>
      </c>
      <c r="L316" s="79" t="s">
        <v>132</v>
      </c>
      <c r="M316" s="79" t="s">
        <v>36</v>
      </c>
    </row>
    <row r="317" spans="1:13" ht="131.25" hidden="1" x14ac:dyDescent="0.25">
      <c r="A317" s="76">
        <v>45260</v>
      </c>
      <c r="B317" s="77">
        <f t="shared" si="7"/>
        <v>22630</v>
      </c>
      <c r="C317" s="78" t="s">
        <v>13</v>
      </c>
      <c r="D317" s="79" t="s">
        <v>1174</v>
      </c>
      <c r="E317" s="80"/>
      <c r="F317" s="81" t="s">
        <v>1190</v>
      </c>
      <c r="G317" s="9" t="s">
        <v>1191</v>
      </c>
      <c r="H317" s="9" t="s">
        <v>1192</v>
      </c>
      <c r="I317" s="9" t="s">
        <v>1193</v>
      </c>
      <c r="J317" s="6" t="s">
        <v>19</v>
      </c>
      <c r="K317" s="79" t="s">
        <v>27</v>
      </c>
      <c r="L317" s="79" t="s">
        <v>215</v>
      </c>
      <c r="M317" s="6" t="s">
        <v>42</v>
      </c>
    </row>
    <row r="318" spans="1:13" ht="243.75" hidden="1" x14ac:dyDescent="0.25">
      <c r="A318" s="76">
        <v>45287</v>
      </c>
      <c r="B318" s="77">
        <f t="shared" si="7"/>
        <v>22643.5</v>
      </c>
      <c r="C318" s="78" t="s">
        <v>13</v>
      </c>
      <c r="D318" s="79" t="s">
        <v>1174</v>
      </c>
      <c r="E318" s="80"/>
      <c r="F318" s="81" t="s">
        <v>251</v>
      </c>
      <c r="G318" s="63" t="s">
        <v>1194</v>
      </c>
      <c r="H318" s="9" t="s">
        <v>1195</v>
      </c>
      <c r="I318" s="9" t="s">
        <v>1196</v>
      </c>
      <c r="J318" s="6" t="s">
        <v>19</v>
      </c>
      <c r="K318" s="79" t="s">
        <v>339</v>
      </c>
      <c r="L318" s="79"/>
      <c r="M318" s="79" t="s">
        <v>215</v>
      </c>
    </row>
    <row r="319" spans="1:13" ht="243.75" hidden="1" x14ac:dyDescent="0.25">
      <c r="A319" s="76">
        <v>45287</v>
      </c>
      <c r="B319" s="77">
        <f t="shared" si="7"/>
        <v>22643.5</v>
      </c>
      <c r="C319" s="78" t="s">
        <v>13</v>
      </c>
      <c r="D319" s="79" t="s">
        <v>1174</v>
      </c>
      <c r="E319" s="80"/>
      <c r="F319" s="81" t="s">
        <v>547</v>
      </c>
      <c r="G319" s="63" t="s">
        <v>1197</v>
      </c>
      <c r="H319" s="9" t="s">
        <v>1198</v>
      </c>
      <c r="I319" s="55" t="s">
        <v>1199</v>
      </c>
      <c r="J319" s="6" t="s">
        <v>19</v>
      </c>
      <c r="K319" s="79" t="s">
        <v>27</v>
      </c>
      <c r="L319" s="79" t="s">
        <v>215</v>
      </c>
      <c r="M319" s="6" t="s">
        <v>42</v>
      </c>
    </row>
    <row r="320" spans="1:13" ht="168.75" hidden="1" x14ac:dyDescent="0.25">
      <c r="A320" s="76">
        <v>45233</v>
      </c>
      <c r="B320" s="77">
        <f t="shared" si="7"/>
        <v>22616.5</v>
      </c>
      <c r="C320" s="78" t="s">
        <v>13</v>
      </c>
      <c r="D320" s="79" t="s">
        <v>1174</v>
      </c>
      <c r="E320" s="80"/>
      <c r="F320" s="81" t="s">
        <v>527</v>
      </c>
      <c r="G320" s="9" t="s">
        <v>1200</v>
      </c>
      <c r="H320" s="9" t="s">
        <v>1201</v>
      </c>
      <c r="I320" s="9" t="s">
        <v>1202</v>
      </c>
      <c r="J320" s="6" t="s">
        <v>19</v>
      </c>
      <c r="K320" s="79" t="s">
        <v>27</v>
      </c>
      <c r="L320" s="79" t="s">
        <v>1008</v>
      </c>
      <c r="M320" s="79" t="s">
        <v>406</v>
      </c>
    </row>
    <row r="321" spans="1:13" ht="409.5" hidden="1" x14ac:dyDescent="0.25">
      <c r="A321" s="76">
        <v>45285</v>
      </c>
      <c r="B321" s="77">
        <f t="shared" si="7"/>
        <v>22642.5</v>
      </c>
      <c r="C321" s="78" t="s">
        <v>13</v>
      </c>
      <c r="D321" s="79" t="s">
        <v>1174</v>
      </c>
      <c r="E321" s="80"/>
      <c r="F321" s="81" t="s">
        <v>534</v>
      </c>
      <c r="G321" s="63" t="s">
        <v>1203</v>
      </c>
      <c r="H321" s="9" t="s">
        <v>1204</v>
      </c>
      <c r="I321" s="9" t="s">
        <v>1205</v>
      </c>
      <c r="J321" s="6" t="s">
        <v>19</v>
      </c>
      <c r="K321" s="79" t="s">
        <v>335</v>
      </c>
      <c r="L321" s="79" t="s">
        <v>36</v>
      </c>
      <c r="M321" s="79" t="s">
        <v>117</v>
      </c>
    </row>
    <row r="322" spans="1:13" ht="409.5" hidden="1" x14ac:dyDescent="0.25">
      <c r="A322" s="1">
        <v>45392</v>
      </c>
      <c r="B322" s="4">
        <f t="shared" si="7"/>
        <v>22696</v>
      </c>
      <c r="C322" s="5" t="s">
        <v>13</v>
      </c>
      <c r="D322" s="6" t="s">
        <v>1206</v>
      </c>
      <c r="E322" s="4"/>
      <c r="F322" s="7" t="s">
        <v>1207</v>
      </c>
      <c r="G322" s="63" t="s">
        <v>1208</v>
      </c>
      <c r="H322" s="9" t="s">
        <v>1209</v>
      </c>
      <c r="I322" s="9" t="s">
        <v>1210</v>
      </c>
      <c r="J322" s="6" t="s">
        <v>19</v>
      </c>
      <c r="K322" s="79" t="s">
        <v>335</v>
      </c>
      <c r="L322" s="6" t="s">
        <v>36</v>
      </c>
      <c r="M322" s="6" t="s">
        <v>36</v>
      </c>
    </row>
    <row r="323" spans="1:13" ht="206.25" hidden="1" x14ac:dyDescent="0.25">
      <c r="A323" s="1">
        <v>45287</v>
      </c>
      <c r="B323" s="4">
        <f t="shared" si="7"/>
        <v>22643.5</v>
      </c>
      <c r="C323" s="5" t="s">
        <v>13</v>
      </c>
      <c r="D323" s="6" t="s">
        <v>1206</v>
      </c>
      <c r="E323" s="4"/>
      <c r="F323" s="7" t="s">
        <v>1108</v>
      </c>
      <c r="G323" s="9" t="s">
        <v>1211</v>
      </c>
      <c r="H323" s="9" t="s">
        <v>1212</v>
      </c>
      <c r="I323" s="9" t="s">
        <v>1213</v>
      </c>
      <c r="J323" s="6" t="s">
        <v>19</v>
      </c>
      <c r="K323" s="79" t="s">
        <v>20</v>
      </c>
      <c r="L323" s="6" t="s">
        <v>1214</v>
      </c>
      <c r="M323" s="6" t="s">
        <v>42</v>
      </c>
    </row>
    <row r="324" spans="1:13" ht="225" hidden="1" x14ac:dyDescent="0.25">
      <c r="A324" s="1">
        <v>45287</v>
      </c>
      <c r="B324" s="4">
        <f t="shared" si="7"/>
        <v>22643.5</v>
      </c>
      <c r="C324" s="5" t="s">
        <v>13</v>
      </c>
      <c r="D324" s="6" t="s">
        <v>1206</v>
      </c>
      <c r="E324" s="4"/>
      <c r="F324" s="7" t="s">
        <v>1215</v>
      </c>
      <c r="G324" s="9" t="s">
        <v>1216</v>
      </c>
      <c r="H324" s="82" t="s">
        <v>1217</v>
      </c>
      <c r="I324" s="9" t="s">
        <v>1218</v>
      </c>
      <c r="J324" s="6" t="s">
        <v>19</v>
      </c>
      <c r="K324" s="79" t="s">
        <v>339</v>
      </c>
      <c r="L324" s="6"/>
      <c r="M324" s="6" t="s">
        <v>42</v>
      </c>
    </row>
    <row r="325" spans="1:13" ht="409.5" hidden="1" x14ac:dyDescent="0.25">
      <c r="A325" s="1">
        <v>45338</v>
      </c>
      <c r="B325" s="4">
        <f t="shared" si="7"/>
        <v>22669</v>
      </c>
      <c r="C325" s="5" t="s">
        <v>13</v>
      </c>
      <c r="D325" s="6" t="s">
        <v>1219</v>
      </c>
      <c r="E325" s="4"/>
      <c r="F325" s="7" t="s">
        <v>292</v>
      </c>
      <c r="G325" s="9" t="s">
        <v>1220</v>
      </c>
      <c r="H325" s="9" t="s">
        <v>1221</v>
      </c>
      <c r="I325" s="83" t="s">
        <v>1222</v>
      </c>
      <c r="J325" s="6" t="s">
        <v>19</v>
      </c>
      <c r="K325" s="6" t="s">
        <v>27</v>
      </c>
      <c r="L325" s="6" t="s">
        <v>74</v>
      </c>
      <c r="M325" s="6" t="s">
        <v>42</v>
      </c>
    </row>
    <row r="326" spans="1:13" ht="409.5" hidden="1" x14ac:dyDescent="0.25">
      <c r="A326" s="1">
        <v>45467</v>
      </c>
      <c r="B326" s="4">
        <f t="shared" si="7"/>
        <v>22733.5</v>
      </c>
      <c r="C326" s="5" t="s">
        <v>13</v>
      </c>
      <c r="D326" s="6" t="s">
        <v>1223</v>
      </c>
      <c r="E326" s="4"/>
      <c r="F326" s="7" t="s">
        <v>299</v>
      </c>
      <c r="G326" s="63" t="s">
        <v>1224</v>
      </c>
      <c r="H326" s="9" t="s">
        <v>1225</v>
      </c>
      <c r="I326" s="84" t="s">
        <v>1226</v>
      </c>
      <c r="J326" s="6" t="s">
        <v>19</v>
      </c>
      <c r="K326" s="6" t="s">
        <v>335</v>
      </c>
      <c r="L326" s="6" t="s">
        <v>36</v>
      </c>
      <c r="M326" s="6" t="s">
        <v>36</v>
      </c>
    </row>
    <row r="327" spans="1:13" ht="409.5" hidden="1" x14ac:dyDescent="0.25">
      <c r="A327" s="1">
        <v>45481</v>
      </c>
      <c r="B327" s="4">
        <f t="shared" si="7"/>
        <v>22740.5</v>
      </c>
      <c r="C327" s="5" t="s">
        <v>13</v>
      </c>
      <c r="D327" s="6" t="s">
        <v>1223</v>
      </c>
      <c r="E327" s="4"/>
      <c r="F327" s="7" t="s">
        <v>789</v>
      </c>
      <c r="G327" s="63" t="s">
        <v>1227</v>
      </c>
      <c r="H327" s="9" t="s">
        <v>1228</v>
      </c>
      <c r="I327" s="9" t="s">
        <v>1229</v>
      </c>
      <c r="J327" s="6" t="s">
        <v>19</v>
      </c>
      <c r="K327" s="6" t="s">
        <v>27</v>
      </c>
      <c r="L327" s="6" t="s">
        <v>127</v>
      </c>
      <c r="M327" s="6" t="s">
        <v>42</v>
      </c>
    </row>
    <row r="328" spans="1:13" ht="375" hidden="1" x14ac:dyDescent="0.25">
      <c r="A328" s="1">
        <v>45387</v>
      </c>
      <c r="B328" s="4">
        <f t="shared" si="7"/>
        <v>22693.5</v>
      </c>
      <c r="C328" s="5" t="s">
        <v>13</v>
      </c>
      <c r="D328" s="6" t="s">
        <v>1223</v>
      </c>
      <c r="E328" s="4"/>
      <c r="F328" s="7" t="s">
        <v>1108</v>
      </c>
      <c r="G328" s="9" t="s">
        <v>1230</v>
      </c>
      <c r="H328" s="9" t="s">
        <v>1231</v>
      </c>
      <c r="I328" s="9" t="s">
        <v>1232</v>
      </c>
      <c r="J328" s="6" t="s">
        <v>19</v>
      </c>
      <c r="K328" s="6" t="s">
        <v>27</v>
      </c>
      <c r="L328" s="6" t="s">
        <v>35</v>
      </c>
      <c r="M328" s="6" t="s">
        <v>36</v>
      </c>
    </row>
    <row r="329" spans="1:13" ht="409.5" hidden="1" x14ac:dyDescent="0.25">
      <c r="A329" s="1">
        <v>45432</v>
      </c>
      <c r="B329" s="4">
        <f t="shared" si="7"/>
        <v>22716</v>
      </c>
      <c r="C329" s="5" t="s">
        <v>13</v>
      </c>
      <c r="D329" s="6" t="s">
        <v>1223</v>
      </c>
      <c r="E329" s="4"/>
      <c r="F329" s="7" t="s">
        <v>1215</v>
      </c>
      <c r="G329" s="63" t="s">
        <v>1233</v>
      </c>
      <c r="H329" s="9" t="s">
        <v>1234</v>
      </c>
      <c r="I329" s="9" t="s">
        <v>1235</v>
      </c>
      <c r="J329" s="6" t="s">
        <v>19</v>
      </c>
      <c r="K329" s="6" t="s">
        <v>335</v>
      </c>
      <c r="L329" s="6" t="s">
        <v>36</v>
      </c>
      <c r="M329" s="6" t="s">
        <v>36</v>
      </c>
    </row>
    <row r="330" spans="1:13" ht="131.25" hidden="1" x14ac:dyDescent="0.25">
      <c r="A330" s="1">
        <v>45442</v>
      </c>
      <c r="B330" s="4">
        <f t="shared" si="7"/>
        <v>22721</v>
      </c>
      <c r="C330" s="5" t="s">
        <v>13</v>
      </c>
      <c r="D330" s="6" t="s">
        <v>1223</v>
      </c>
      <c r="E330" s="4"/>
      <c r="F330" s="7" t="s">
        <v>1207</v>
      </c>
      <c r="G330" s="9" t="s">
        <v>1236</v>
      </c>
      <c r="H330" s="9" t="s">
        <v>1237</v>
      </c>
      <c r="I330" s="9" t="s">
        <v>1238</v>
      </c>
      <c r="J330" s="6" t="s">
        <v>19</v>
      </c>
      <c r="K330" s="6" t="s">
        <v>27</v>
      </c>
      <c r="L330" s="6" t="s">
        <v>127</v>
      </c>
      <c r="M330" s="6" t="s">
        <v>42</v>
      </c>
    </row>
    <row r="331" spans="1:13" ht="409.5" hidden="1" x14ac:dyDescent="0.25">
      <c r="A331" s="1">
        <v>45467</v>
      </c>
      <c r="B331" s="4">
        <f t="shared" si="7"/>
        <v>22733.5</v>
      </c>
      <c r="C331" s="5" t="s">
        <v>13</v>
      </c>
      <c r="D331" s="6" t="s">
        <v>1223</v>
      </c>
      <c r="E331" s="4"/>
      <c r="F331" s="7" t="s">
        <v>1239</v>
      </c>
      <c r="G331" s="63" t="s">
        <v>1240</v>
      </c>
      <c r="H331" s="9" t="s">
        <v>1241</v>
      </c>
      <c r="I331" s="9" t="s">
        <v>1242</v>
      </c>
      <c r="J331" s="6" t="s">
        <v>19</v>
      </c>
      <c r="K331" s="6" t="s">
        <v>335</v>
      </c>
      <c r="L331" s="6" t="s">
        <v>36</v>
      </c>
      <c r="M331" s="6" t="s">
        <v>36</v>
      </c>
    </row>
    <row r="332" spans="1:13" ht="409.5" hidden="1" x14ac:dyDescent="0.25">
      <c r="A332" s="1">
        <v>45534</v>
      </c>
      <c r="B332" s="4">
        <f t="shared" si="7"/>
        <v>22767</v>
      </c>
      <c r="C332" s="5" t="s">
        <v>13</v>
      </c>
      <c r="D332" s="6" t="s">
        <v>1243</v>
      </c>
      <c r="E332" s="4"/>
      <c r="F332" s="7" t="s">
        <v>367</v>
      </c>
      <c r="G332" s="9" t="s">
        <v>1244</v>
      </c>
      <c r="H332" s="9" t="s">
        <v>1245</v>
      </c>
      <c r="I332" s="9" t="s">
        <v>1246</v>
      </c>
      <c r="J332" s="6" t="s">
        <v>19</v>
      </c>
      <c r="K332" s="6" t="s">
        <v>339</v>
      </c>
      <c r="L332" s="6"/>
      <c r="M332" s="6" t="s">
        <v>42</v>
      </c>
    </row>
    <row r="333" spans="1:13" ht="409.5" hidden="1" x14ac:dyDescent="0.25">
      <c r="A333" s="1">
        <v>45505</v>
      </c>
      <c r="B333" s="4">
        <f t="shared" si="7"/>
        <v>22752.5</v>
      </c>
      <c r="C333" s="5" t="s">
        <v>13</v>
      </c>
      <c r="D333" s="6" t="s">
        <v>1243</v>
      </c>
      <c r="E333" s="4"/>
      <c r="F333" s="7" t="s">
        <v>377</v>
      </c>
      <c r="G333" s="9" t="s">
        <v>1247</v>
      </c>
      <c r="H333" s="9" t="s">
        <v>1248</v>
      </c>
      <c r="I333" s="9" t="s">
        <v>1249</v>
      </c>
      <c r="J333" s="6" t="s">
        <v>19</v>
      </c>
      <c r="K333" s="6" t="s">
        <v>339</v>
      </c>
      <c r="L333" s="6"/>
      <c r="M333" s="6" t="s">
        <v>42</v>
      </c>
    </row>
    <row r="334" spans="1:13" ht="409.5" hidden="1" x14ac:dyDescent="0.25">
      <c r="A334" s="1">
        <v>45565</v>
      </c>
      <c r="B334" s="4">
        <f t="shared" si="7"/>
        <v>22782.5</v>
      </c>
      <c r="C334" s="5" t="s">
        <v>13</v>
      </c>
      <c r="D334" s="6" t="s">
        <v>1243</v>
      </c>
      <c r="E334" s="4"/>
      <c r="F334" s="7" t="s">
        <v>1250</v>
      </c>
      <c r="G334" s="9" t="s">
        <v>1251</v>
      </c>
      <c r="H334" s="9" t="s">
        <v>1252</v>
      </c>
      <c r="I334" s="9" t="s">
        <v>1253</v>
      </c>
      <c r="J334" s="6" t="s">
        <v>19</v>
      </c>
      <c r="K334" s="6" t="s">
        <v>27</v>
      </c>
      <c r="L334" s="6" t="s">
        <v>224</v>
      </c>
      <c r="M334" s="6" t="s">
        <v>42</v>
      </c>
    </row>
    <row r="335" spans="1:13" ht="409.5" hidden="1" x14ac:dyDescent="0.25">
      <c r="A335" s="1">
        <v>45625</v>
      </c>
      <c r="B335" s="4">
        <f t="shared" si="7"/>
        <v>22812.5</v>
      </c>
      <c r="C335" s="5" t="s">
        <v>13</v>
      </c>
      <c r="D335" s="6" t="s">
        <v>1243</v>
      </c>
      <c r="E335" s="4"/>
      <c r="F335" s="7" t="s">
        <v>1254</v>
      </c>
      <c r="G335" s="9" t="s">
        <v>1255</v>
      </c>
      <c r="H335" s="9" t="s">
        <v>1256</v>
      </c>
      <c r="I335" s="9" t="s">
        <v>1257</v>
      </c>
      <c r="J335" s="6" t="s">
        <v>19</v>
      </c>
      <c r="K335" s="6" t="s">
        <v>27</v>
      </c>
      <c r="L335" s="6" t="s">
        <v>224</v>
      </c>
      <c r="M335" s="6" t="s">
        <v>42</v>
      </c>
    </row>
    <row r="336" spans="1:13" ht="409.5" hidden="1" x14ac:dyDescent="0.25">
      <c r="A336" s="1">
        <v>45551</v>
      </c>
      <c r="B336" s="4">
        <f t="shared" si="7"/>
        <v>22775.5</v>
      </c>
      <c r="C336" s="5" t="s">
        <v>13</v>
      </c>
      <c r="D336" s="6" t="s">
        <v>1243</v>
      </c>
      <c r="E336" s="4"/>
      <c r="F336" s="7" t="s">
        <v>1258</v>
      </c>
      <c r="G336" s="9" t="s">
        <v>1259</v>
      </c>
      <c r="H336" s="9" t="s">
        <v>1260</v>
      </c>
      <c r="I336" s="9" t="s">
        <v>1261</v>
      </c>
      <c r="J336" s="6" t="s">
        <v>19</v>
      </c>
      <c r="K336" s="6" t="s">
        <v>27</v>
      </c>
      <c r="L336" s="6" t="s">
        <v>224</v>
      </c>
      <c r="M336" s="6" t="s">
        <v>42</v>
      </c>
    </row>
    <row r="337" spans="1:13" ht="337.5" hidden="1" x14ac:dyDescent="0.25">
      <c r="A337" s="1">
        <v>45504</v>
      </c>
      <c r="B337" s="4">
        <f t="shared" si="7"/>
        <v>22752</v>
      </c>
      <c r="C337" s="5" t="s">
        <v>13</v>
      </c>
      <c r="D337" s="6" t="s">
        <v>1243</v>
      </c>
      <c r="E337" s="4"/>
      <c r="F337" s="7" t="s">
        <v>1262</v>
      </c>
      <c r="G337" s="9" t="s">
        <v>1263</v>
      </c>
      <c r="H337" s="9" t="s">
        <v>1264</v>
      </c>
      <c r="I337" s="9" t="s">
        <v>1265</v>
      </c>
      <c r="J337" s="6" t="s">
        <v>19</v>
      </c>
      <c r="K337" s="6" t="s">
        <v>27</v>
      </c>
      <c r="L337" s="6" t="s">
        <v>1266</v>
      </c>
      <c r="M337" s="6" t="s">
        <v>42</v>
      </c>
    </row>
    <row r="338" spans="1:13" ht="409.5" hidden="1" x14ac:dyDescent="0.25">
      <c r="A338" s="1">
        <v>46010</v>
      </c>
      <c r="B338" s="4">
        <f t="shared" si="7"/>
        <v>23005</v>
      </c>
      <c r="C338" s="5" t="s">
        <v>13</v>
      </c>
      <c r="D338" s="6" t="s">
        <v>1243</v>
      </c>
      <c r="E338" s="4"/>
      <c r="F338" s="7" t="s">
        <v>203</v>
      </c>
      <c r="G338" s="9" t="s">
        <v>1267</v>
      </c>
      <c r="H338" s="9" t="s">
        <v>1268</v>
      </c>
      <c r="I338" s="9" t="s">
        <v>1269</v>
      </c>
      <c r="J338" s="6" t="s">
        <v>19</v>
      </c>
      <c r="K338" s="6" t="s">
        <v>339</v>
      </c>
      <c r="L338" s="6"/>
      <c r="M338" s="6" t="s">
        <v>42</v>
      </c>
    </row>
    <row r="339" spans="1:13" ht="243.75" hidden="1" x14ac:dyDescent="0.25">
      <c r="A339" s="1">
        <v>45583</v>
      </c>
      <c r="B339" s="80">
        <f t="shared" si="7"/>
        <v>22791.5</v>
      </c>
      <c r="C339" s="5" t="s">
        <v>13</v>
      </c>
      <c r="D339" s="6" t="s">
        <v>1270</v>
      </c>
      <c r="E339" s="80"/>
      <c r="F339" s="7" t="s">
        <v>142</v>
      </c>
      <c r="G339" s="9" t="s">
        <v>1271</v>
      </c>
      <c r="H339" s="9" t="s">
        <v>1272</v>
      </c>
      <c r="I339" s="9" t="s">
        <v>1273</v>
      </c>
      <c r="J339" s="6" t="s">
        <v>19</v>
      </c>
      <c r="K339" s="6" t="s">
        <v>27</v>
      </c>
      <c r="L339" s="6" t="s">
        <v>74</v>
      </c>
      <c r="M339" s="6" t="s">
        <v>42</v>
      </c>
    </row>
    <row r="340" spans="1:13" ht="131.25" hidden="1" x14ac:dyDescent="0.25">
      <c r="A340" s="1">
        <v>45551</v>
      </c>
      <c r="B340" s="80">
        <f t="shared" si="7"/>
        <v>22775.5</v>
      </c>
      <c r="C340" s="5" t="s">
        <v>13</v>
      </c>
      <c r="D340" s="6" t="s">
        <v>1270</v>
      </c>
      <c r="E340" s="80"/>
      <c r="F340" s="7" t="s">
        <v>251</v>
      </c>
      <c r="G340" s="9" t="s">
        <v>1274</v>
      </c>
      <c r="H340" s="9" t="s">
        <v>1275</v>
      </c>
      <c r="I340" s="9" t="s">
        <v>1276</v>
      </c>
      <c r="J340" s="6" t="s">
        <v>19</v>
      </c>
      <c r="K340" s="6" t="s">
        <v>27</v>
      </c>
      <c r="L340" s="6" t="s">
        <v>996</v>
      </c>
      <c r="M340" s="6" t="s">
        <v>406</v>
      </c>
    </row>
    <row r="341" spans="1:13" ht="206.25" hidden="1" x14ac:dyDescent="0.25">
      <c r="A341" s="1">
        <v>45555</v>
      </c>
      <c r="B341" s="80">
        <f t="shared" si="7"/>
        <v>22777.5</v>
      </c>
      <c r="C341" s="5" t="s">
        <v>13</v>
      </c>
      <c r="D341" s="6" t="s">
        <v>1270</v>
      </c>
      <c r="E341" s="80"/>
      <c r="F341" s="7" t="s">
        <v>1104</v>
      </c>
      <c r="G341" s="9" t="s">
        <v>1277</v>
      </c>
      <c r="H341" s="9" t="s">
        <v>1278</v>
      </c>
      <c r="I341" s="9" t="s">
        <v>1279</v>
      </c>
      <c r="J341" s="6" t="s">
        <v>19</v>
      </c>
      <c r="K341" s="6" t="s">
        <v>335</v>
      </c>
      <c r="L341" s="6" t="s">
        <v>406</v>
      </c>
      <c r="M341" s="6" t="s">
        <v>406</v>
      </c>
    </row>
    <row r="342" spans="1:13" ht="409.5" hidden="1" x14ac:dyDescent="0.25">
      <c r="A342" s="1">
        <v>46016</v>
      </c>
      <c r="B342" s="80">
        <f t="shared" si="7"/>
        <v>23008</v>
      </c>
      <c r="C342" s="5" t="s">
        <v>13</v>
      </c>
      <c r="D342" s="6" t="s">
        <v>1270</v>
      </c>
      <c r="E342" s="80"/>
      <c r="F342" s="7" t="s">
        <v>1108</v>
      </c>
      <c r="G342" s="9" t="s">
        <v>1280</v>
      </c>
      <c r="H342" s="9" t="s">
        <v>1281</v>
      </c>
      <c r="I342" s="9" t="s">
        <v>1282</v>
      </c>
      <c r="J342" s="6" t="s">
        <v>19</v>
      </c>
      <c r="K342" s="6" t="s">
        <v>27</v>
      </c>
      <c r="L342" s="6" t="s">
        <v>100</v>
      </c>
      <c r="M342" s="6" t="s">
        <v>101</v>
      </c>
    </row>
    <row r="343" spans="1:13" ht="300" hidden="1" x14ac:dyDescent="0.25">
      <c r="A343" s="1">
        <v>45621</v>
      </c>
      <c r="B343" s="80">
        <f t="shared" si="7"/>
        <v>22810.5</v>
      </c>
      <c r="C343" s="5" t="s">
        <v>13</v>
      </c>
      <c r="D343" s="6" t="s">
        <v>1270</v>
      </c>
      <c r="E343" s="80"/>
      <c r="F343" s="7" t="s">
        <v>1215</v>
      </c>
      <c r="G343" s="9" t="s">
        <v>1283</v>
      </c>
      <c r="H343" s="9" t="s">
        <v>1284</v>
      </c>
      <c r="I343" s="9" t="s">
        <v>1285</v>
      </c>
      <c r="J343" s="6" t="s">
        <v>19</v>
      </c>
      <c r="K343" s="6" t="s">
        <v>27</v>
      </c>
      <c r="L343" s="6" t="s">
        <v>22</v>
      </c>
      <c r="M343" s="6" t="s">
        <v>36</v>
      </c>
    </row>
    <row r="344" spans="1:13" ht="225" hidden="1" x14ac:dyDescent="0.25">
      <c r="A344" s="1">
        <v>45617</v>
      </c>
      <c r="B344" s="80">
        <f t="shared" si="7"/>
        <v>22808.5</v>
      </c>
      <c r="C344" s="5" t="s">
        <v>13</v>
      </c>
      <c r="D344" s="6" t="s">
        <v>1286</v>
      </c>
      <c r="E344" s="4"/>
      <c r="F344" s="7" t="s">
        <v>251</v>
      </c>
      <c r="G344" s="9" t="s">
        <v>1287</v>
      </c>
      <c r="H344" s="9" t="s">
        <v>1288</v>
      </c>
      <c r="I344" s="9" t="s">
        <v>1289</v>
      </c>
      <c r="J344" s="6" t="s">
        <v>19</v>
      </c>
      <c r="K344" s="6" t="s">
        <v>335</v>
      </c>
      <c r="L344" s="6" t="s">
        <v>117</v>
      </c>
      <c r="M344" s="6" t="s">
        <v>117</v>
      </c>
    </row>
    <row r="345" spans="1:13" ht="187.5" hidden="1" x14ac:dyDescent="0.25">
      <c r="A345" s="1">
        <v>45610</v>
      </c>
      <c r="B345" s="4">
        <f t="shared" ref="B345:B381" si="8">(A345-E345)/2+E345</f>
        <v>22805</v>
      </c>
      <c r="C345" s="5" t="s">
        <v>13</v>
      </c>
      <c r="D345" s="6" t="s">
        <v>1286</v>
      </c>
      <c r="E345" s="4"/>
      <c r="F345" s="7" t="s">
        <v>547</v>
      </c>
      <c r="G345" s="9" t="s">
        <v>1290</v>
      </c>
      <c r="H345" s="9" t="s">
        <v>1291</v>
      </c>
      <c r="I345" s="9" t="s">
        <v>1292</v>
      </c>
      <c r="J345" s="6" t="s">
        <v>19</v>
      </c>
      <c r="K345" s="6" t="s">
        <v>335</v>
      </c>
      <c r="L345" s="6" t="s">
        <v>117</v>
      </c>
      <c r="M345" s="6" t="s">
        <v>117</v>
      </c>
    </row>
    <row r="346" spans="1:13" ht="150" hidden="1" x14ac:dyDescent="0.25">
      <c r="A346" s="1">
        <v>45674</v>
      </c>
      <c r="B346" s="4">
        <f t="shared" si="8"/>
        <v>22837</v>
      </c>
      <c r="C346" s="5" t="s">
        <v>13</v>
      </c>
      <c r="D346" s="6" t="s">
        <v>1293</v>
      </c>
      <c r="E346" s="4"/>
      <c r="F346" s="7" t="s">
        <v>207</v>
      </c>
      <c r="G346" s="9" t="s">
        <v>1294</v>
      </c>
      <c r="H346" s="9" t="s">
        <v>1295</v>
      </c>
      <c r="I346" s="9" t="s">
        <v>1296</v>
      </c>
      <c r="J346" s="6" t="s">
        <v>19</v>
      </c>
      <c r="K346" s="6" t="s">
        <v>27</v>
      </c>
      <c r="L346" s="6" t="s">
        <v>74</v>
      </c>
      <c r="M346" s="6" t="s">
        <v>42</v>
      </c>
    </row>
    <row r="347" spans="1:13" ht="131.25" hidden="1" x14ac:dyDescent="0.25">
      <c r="A347" s="1">
        <v>45716</v>
      </c>
      <c r="B347" s="4">
        <f t="shared" si="8"/>
        <v>22858</v>
      </c>
      <c r="C347" s="5" t="s">
        <v>13</v>
      </c>
      <c r="D347" s="6" t="s">
        <v>1293</v>
      </c>
      <c r="E347" s="4"/>
      <c r="F347" s="7" t="s">
        <v>162</v>
      </c>
      <c r="G347" s="9" t="s">
        <v>1297</v>
      </c>
      <c r="H347" s="9" t="s">
        <v>1298</v>
      </c>
      <c r="I347" s="9" t="s">
        <v>1299</v>
      </c>
      <c r="J347" s="6" t="s">
        <v>19</v>
      </c>
      <c r="K347" s="6" t="s">
        <v>27</v>
      </c>
      <c r="L347" s="6" t="s">
        <v>311</v>
      </c>
      <c r="M347" s="6" t="s">
        <v>42</v>
      </c>
    </row>
    <row r="348" spans="1:13" ht="300" hidden="1" x14ac:dyDescent="0.25">
      <c r="A348" s="1">
        <v>45807</v>
      </c>
      <c r="B348" s="4">
        <f t="shared" si="8"/>
        <v>22903.5</v>
      </c>
      <c r="C348" s="5" t="s">
        <v>13</v>
      </c>
      <c r="D348" s="6" t="s">
        <v>1300</v>
      </c>
      <c r="E348" s="4"/>
      <c r="F348" s="7" t="s">
        <v>907</v>
      </c>
      <c r="G348" s="9" t="s">
        <v>1301</v>
      </c>
      <c r="H348" s="9" t="s">
        <v>1302</v>
      </c>
      <c r="I348" s="9" t="s">
        <v>1303</v>
      </c>
      <c r="J348" s="6" t="s">
        <v>19</v>
      </c>
      <c r="K348" s="6" t="s">
        <v>27</v>
      </c>
      <c r="L348" s="6" t="s">
        <v>100</v>
      </c>
      <c r="M348" s="6" t="s">
        <v>101</v>
      </c>
    </row>
    <row r="349" spans="1:13" ht="300" hidden="1" x14ac:dyDescent="0.25">
      <c r="A349" s="1">
        <v>45839</v>
      </c>
      <c r="B349" s="4">
        <f t="shared" si="8"/>
        <v>22919.5</v>
      </c>
      <c r="C349" s="5" t="s">
        <v>13</v>
      </c>
      <c r="D349" s="6" t="s">
        <v>1300</v>
      </c>
      <c r="E349" s="4"/>
      <c r="F349" s="7" t="s">
        <v>911</v>
      </c>
      <c r="G349" s="9" t="s">
        <v>1304</v>
      </c>
      <c r="H349" s="9" t="s">
        <v>1305</v>
      </c>
      <c r="I349" s="9" t="s">
        <v>1306</v>
      </c>
      <c r="J349" s="6" t="s">
        <v>19</v>
      </c>
      <c r="K349" s="6" t="s">
        <v>27</v>
      </c>
      <c r="L349" s="6" t="s">
        <v>100</v>
      </c>
      <c r="M349" s="6" t="s">
        <v>101</v>
      </c>
    </row>
    <row r="350" spans="1:13" ht="318.75" hidden="1" x14ac:dyDescent="0.25">
      <c r="A350" s="1">
        <v>45730</v>
      </c>
      <c r="B350" s="4">
        <f t="shared" si="8"/>
        <v>22865</v>
      </c>
      <c r="C350" s="5" t="s">
        <v>13</v>
      </c>
      <c r="D350" s="6" t="s">
        <v>1300</v>
      </c>
      <c r="E350" s="4"/>
      <c r="F350" s="7" t="s">
        <v>142</v>
      </c>
      <c r="G350" s="9" t="s">
        <v>1307</v>
      </c>
      <c r="H350" s="9" t="s">
        <v>1308</v>
      </c>
      <c r="I350" s="9" t="s">
        <v>1309</v>
      </c>
      <c r="J350" s="6" t="s">
        <v>19</v>
      </c>
      <c r="K350" s="6" t="s">
        <v>27</v>
      </c>
      <c r="L350" s="6" t="s">
        <v>74</v>
      </c>
      <c r="M350" s="6" t="s">
        <v>42</v>
      </c>
    </row>
    <row r="351" spans="1:13" ht="409.5" hidden="1" x14ac:dyDescent="0.25">
      <c r="A351" s="1">
        <v>46059</v>
      </c>
      <c r="B351" s="4">
        <f t="shared" si="8"/>
        <v>23029.5</v>
      </c>
      <c r="C351" s="5" t="s">
        <v>13</v>
      </c>
      <c r="D351" s="6" t="s">
        <v>1300</v>
      </c>
      <c r="E351" s="4"/>
      <c r="F351" s="7" t="s">
        <v>105</v>
      </c>
      <c r="G351" s="63" t="s">
        <v>1310</v>
      </c>
      <c r="H351" s="9" t="s">
        <v>1311</v>
      </c>
      <c r="I351" s="9" t="s">
        <v>1312</v>
      </c>
      <c r="J351" s="6" t="s">
        <v>19</v>
      </c>
      <c r="K351" s="6" t="s">
        <v>27</v>
      </c>
      <c r="L351" s="6" t="s">
        <v>22</v>
      </c>
      <c r="M351" s="6" t="s">
        <v>1313</v>
      </c>
    </row>
    <row r="352" spans="1:13" ht="206.25" hidden="1" x14ac:dyDescent="0.25">
      <c r="A352" s="1">
        <v>46016</v>
      </c>
      <c r="B352" s="4">
        <f t="shared" si="8"/>
        <v>23008</v>
      </c>
      <c r="C352" s="5" t="s">
        <v>13</v>
      </c>
      <c r="D352" s="6" t="s">
        <v>1300</v>
      </c>
      <c r="E352" s="4"/>
      <c r="F352" s="7" t="s">
        <v>251</v>
      </c>
      <c r="G352" s="9" t="s">
        <v>1314</v>
      </c>
      <c r="H352" s="9" t="s">
        <v>1315</v>
      </c>
      <c r="I352" s="85" t="s">
        <v>1316</v>
      </c>
      <c r="J352" s="6" t="s">
        <v>19</v>
      </c>
      <c r="K352" s="6" t="s">
        <v>27</v>
      </c>
      <c r="L352" s="6" t="s">
        <v>127</v>
      </c>
      <c r="M352" s="6" t="s">
        <v>42</v>
      </c>
    </row>
    <row r="353" spans="1:13" ht="409.5" hidden="1" x14ac:dyDescent="0.25">
      <c r="A353" s="1">
        <v>45818</v>
      </c>
      <c r="B353" s="4">
        <f t="shared" si="8"/>
        <v>22909</v>
      </c>
      <c r="C353" s="5" t="s">
        <v>13</v>
      </c>
      <c r="D353" s="6" t="s">
        <v>1300</v>
      </c>
      <c r="E353" s="4"/>
      <c r="F353" s="7" t="s">
        <v>619</v>
      </c>
      <c r="G353" s="9" t="s">
        <v>1317</v>
      </c>
      <c r="H353" s="9" t="s">
        <v>1318</v>
      </c>
      <c r="I353" s="86" t="s">
        <v>1319</v>
      </c>
      <c r="J353" s="6" t="s">
        <v>19</v>
      </c>
      <c r="K353" s="6" t="s">
        <v>335</v>
      </c>
      <c r="L353" s="6" t="s">
        <v>1313</v>
      </c>
      <c r="M353" s="6" t="s">
        <v>1313</v>
      </c>
    </row>
    <row r="354" spans="1:13" ht="409.5" hidden="1" x14ac:dyDescent="0.25">
      <c r="A354" s="1">
        <v>45971</v>
      </c>
      <c r="B354" s="4">
        <f t="shared" si="8"/>
        <v>22985.5</v>
      </c>
      <c r="C354" s="5" t="s">
        <v>13</v>
      </c>
      <c r="D354" s="6" t="s">
        <v>1320</v>
      </c>
      <c r="E354" s="4"/>
      <c r="F354" s="7" t="s">
        <v>356</v>
      </c>
      <c r="G354" s="9" t="s">
        <v>1321</v>
      </c>
      <c r="H354" s="9" t="s">
        <v>1322</v>
      </c>
      <c r="I354" s="9" t="s">
        <v>1323</v>
      </c>
      <c r="J354" s="6" t="s">
        <v>19</v>
      </c>
      <c r="K354" s="6" t="s">
        <v>335</v>
      </c>
      <c r="L354" s="6" t="s">
        <v>42</v>
      </c>
      <c r="M354" s="6" t="s">
        <v>42</v>
      </c>
    </row>
    <row r="355" spans="1:13" ht="206.25" hidden="1" x14ac:dyDescent="0.25">
      <c r="A355" s="1">
        <v>45828</v>
      </c>
      <c r="B355" s="4">
        <f t="shared" si="8"/>
        <v>22914</v>
      </c>
      <c r="C355" s="5" t="s">
        <v>13</v>
      </c>
      <c r="D355" s="6" t="s">
        <v>1320</v>
      </c>
      <c r="E355" s="4"/>
      <c r="F355" s="7" t="s">
        <v>109</v>
      </c>
      <c r="G355" s="9" t="s">
        <v>1324</v>
      </c>
      <c r="H355" s="9" t="s">
        <v>1325</v>
      </c>
      <c r="I355" s="9" t="s">
        <v>1326</v>
      </c>
      <c r="J355" s="6" t="s">
        <v>19</v>
      </c>
      <c r="K355" s="6" t="s">
        <v>27</v>
      </c>
      <c r="L355" s="6" t="s">
        <v>191</v>
      </c>
      <c r="M355" s="6" t="s">
        <v>42</v>
      </c>
    </row>
    <row r="356" spans="1:13" ht="409.5" hidden="1" x14ac:dyDescent="0.25">
      <c r="A356" s="1">
        <v>45866</v>
      </c>
      <c r="B356" s="4">
        <f t="shared" si="8"/>
        <v>22933</v>
      </c>
      <c r="C356" s="5" t="s">
        <v>13</v>
      </c>
      <c r="D356" s="6" t="s">
        <v>1327</v>
      </c>
      <c r="E356" s="4"/>
      <c r="F356" s="7" t="s">
        <v>356</v>
      </c>
      <c r="G356" s="9" t="s">
        <v>1328</v>
      </c>
      <c r="H356" s="9" t="s">
        <v>1329</v>
      </c>
      <c r="I356" s="9" t="s">
        <v>1330</v>
      </c>
      <c r="J356" s="6" t="s">
        <v>19</v>
      </c>
      <c r="K356" s="6" t="s">
        <v>27</v>
      </c>
      <c r="L356" s="6" t="s">
        <v>132</v>
      </c>
      <c r="M356" s="6" t="s">
        <v>1313</v>
      </c>
    </row>
    <row r="357" spans="1:13" ht="393.75" hidden="1" x14ac:dyDescent="0.25">
      <c r="A357" s="1">
        <v>45866</v>
      </c>
      <c r="B357" s="4">
        <f t="shared" si="8"/>
        <v>22933</v>
      </c>
      <c r="C357" s="5" t="s">
        <v>13</v>
      </c>
      <c r="D357" s="6" t="s">
        <v>1327</v>
      </c>
      <c r="E357" s="4"/>
      <c r="F357" s="7" t="s">
        <v>356</v>
      </c>
      <c r="G357" s="9" t="s">
        <v>1331</v>
      </c>
      <c r="H357" s="9" t="s">
        <v>1332</v>
      </c>
      <c r="I357" s="9" t="s">
        <v>1333</v>
      </c>
      <c r="J357" s="6" t="s">
        <v>19</v>
      </c>
      <c r="K357" s="6" t="s">
        <v>27</v>
      </c>
      <c r="L357" s="6" t="s">
        <v>48</v>
      </c>
      <c r="M357" s="6" t="s">
        <v>1334</v>
      </c>
    </row>
    <row r="358" spans="1:13" ht="409.5" hidden="1" x14ac:dyDescent="0.25">
      <c r="A358" s="1">
        <v>45866</v>
      </c>
      <c r="B358" s="4"/>
      <c r="C358" s="5" t="s">
        <v>13</v>
      </c>
      <c r="D358" s="6" t="s">
        <v>1327</v>
      </c>
      <c r="E358" s="4"/>
      <c r="F358" s="7" t="s">
        <v>356</v>
      </c>
      <c r="G358" s="9" t="s">
        <v>1335</v>
      </c>
      <c r="H358" s="9" t="s">
        <v>1336</v>
      </c>
      <c r="I358" s="9" t="s">
        <v>1337</v>
      </c>
      <c r="J358" s="6" t="s">
        <v>19</v>
      </c>
      <c r="K358" s="6" t="s">
        <v>27</v>
      </c>
      <c r="L358" s="6" t="s">
        <v>224</v>
      </c>
      <c r="M358" s="6" t="s">
        <v>42</v>
      </c>
    </row>
    <row r="359" spans="1:13" ht="409.5" hidden="1" x14ac:dyDescent="0.25">
      <c r="A359" s="1">
        <v>45866</v>
      </c>
      <c r="B359" s="4"/>
      <c r="C359" s="5" t="s">
        <v>13</v>
      </c>
      <c r="D359" s="6" t="s">
        <v>1327</v>
      </c>
      <c r="E359" s="4"/>
      <c r="F359" s="7" t="s">
        <v>356</v>
      </c>
      <c r="G359" s="9" t="s">
        <v>1338</v>
      </c>
      <c r="H359" s="9" t="s">
        <v>1339</v>
      </c>
      <c r="I359" s="9" t="s">
        <v>1340</v>
      </c>
      <c r="J359" s="6" t="s">
        <v>19</v>
      </c>
      <c r="K359" s="6" t="s">
        <v>27</v>
      </c>
      <c r="L359" s="6" t="s">
        <v>127</v>
      </c>
      <c r="M359" s="6" t="s">
        <v>42</v>
      </c>
    </row>
    <row r="360" spans="1:13" ht="409.5" hidden="1" x14ac:dyDescent="0.25">
      <c r="A360" s="1">
        <v>45866</v>
      </c>
      <c r="B360" s="4"/>
      <c r="C360" s="5" t="s">
        <v>13</v>
      </c>
      <c r="D360" s="6" t="s">
        <v>1327</v>
      </c>
      <c r="E360" s="4"/>
      <c r="F360" s="7" t="s">
        <v>356</v>
      </c>
      <c r="G360" s="9" t="s">
        <v>1341</v>
      </c>
      <c r="H360" s="9" t="s">
        <v>1342</v>
      </c>
      <c r="I360" s="9" t="s">
        <v>1343</v>
      </c>
      <c r="J360" s="6" t="s">
        <v>19</v>
      </c>
      <c r="K360" s="6" t="s">
        <v>27</v>
      </c>
      <c r="L360" s="6" t="s">
        <v>64</v>
      </c>
      <c r="M360" s="6" t="s">
        <v>101</v>
      </c>
    </row>
    <row r="361" spans="1:13" ht="409.5" hidden="1" x14ac:dyDescent="0.25">
      <c r="A361" s="1">
        <v>45866</v>
      </c>
      <c r="B361" s="4"/>
      <c r="C361" s="5" t="s">
        <v>13</v>
      </c>
      <c r="D361" s="6" t="s">
        <v>1327</v>
      </c>
      <c r="E361" s="4"/>
      <c r="F361" s="7" t="s">
        <v>356</v>
      </c>
      <c r="G361" s="9" t="s">
        <v>1344</v>
      </c>
      <c r="H361" s="9" t="s">
        <v>1345</v>
      </c>
      <c r="I361" s="9" t="s">
        <v>1346</v>
      </c>
      <c r="J361" s="6" t="s">
        <v>19</v>
      </c>
      <c r="K361" s="6" t="s">
        <v>27</v>
      </c>
      <c r="L361" s="6" t="s">
        <v>22</v>
      </c>
      <c r="M361" s="6" t="s">
        <v>1313</v>
      </c>
    </row>
    <row r="362" spans="1:13" ht="409.5" hidden="1" x14ac:dyDescent="0.25">
      <c r="A362" s="1">
        <v>45866</v>
      </c>
      <c r="B362" s="4"/>
      <c r="C362" s="5" t="s">
        <v>13</v>
      </c>
      <c r="D362" s="6" t="s">
        <v>1327</v>
      </c>
      <c r="E362" s="4"/>
      <c r="F362" s="7" t="s">
        <v>356</v>
      </c>
      <c r="G362" s="9" t="s">
        <v>1347</v>
      </c>
      <c r="H362" s="9" t="s">
        <v>1348</v>
      </c>
      <c r="I362" s="9" t="s">
        <v>1349</v>
      </c>
      <c r="J362" s="6" t="s">
        <v>19</v>
      </c>
      <c r="K362" s="6" t="s">
        <v>27</v>
      </c>
      <c r="L362" s="6" t="s">
        <v>35</v>
      </c>
      <c r="M362" s="6" t="s">
        <v>1313</v>
      </c>
    </row>
    <row r="363" spans="1:13" ht="409.5" hidden="1" x14ac:dyDescent="0.25">
      <c r="A363" s="1">
        <v>45866</v>
      </c>
      <c r="B363" s="4"/>
      <c r="C363" s="5" t="s">
        <v>13</v>
      </c>
      <c r="D363" s="6" t="s">
        <v>1327</v>
      </c>
      <c r="E363" s="4"/>
      <c r="F363" s="7" t="s">
        <v>356</v>
      </c>
      <c r="G363" s="9" t="s">
        <v>1350</v>
      </c>
      <c r="H363" s="9" t="s">
        <v>1351</v>
      </c>
      <c r="I363" s="9" t="s">
        <v>1352</v>
      </c>
      <c r="J363" s="6" t="s">
        <v>19</v>
      </c>
      <c r="K363" s="6" t="s">
        <v>27</v>
      </c>
      <c r="L363" s="6" t="s">
        <v>100</v>
      </c>
      <c r="M363" s="6" t="s">
        <v>101</v>
      </c>
    </row>
    <row r="364" spans="1:13" ht="409.5" hidden="1" x14ac:dyDescent="0.25">
      <c r="A364" s="1">
        <v>45866</v>
      </c>
      <c r="B364" s="4"/>
      <c r="C364" s="5" t="s">
        <v>13</v>
      </c>
      <c r="D364" s="6" t="s">
        <v>1327</v>
      </c>
      <c r="E364" s="4"/>
      <c r="F364" s="7" t="s">
        <v>356</v>
      </c>
      <c r="G364" s="9" t="s">
        <v>1353</v>
      </c>
      <c r="H364" s="9" t="s">
        <v>1354</v>
      </c>
      <c r="I364" s="9" t="s">
        <v>1355</v>
      </c>
      <c r="J364" s="6" t="s">
        <v>19</v>
      </c>
      <c r="K364" s="6" t="s">
        <v>27</v>
      </c>
      <c r="L364" s="6" t="s">
        <v>215</v>
      </c>
      <c r="M364" s="6" t="s">
        <v>1334</v>
      </c>
    </row>
    <row r="365" spans="1:13" ht="393.75" hidden="1" x14ac:dyDescent="0.25">
      <c r="A365" s="1">
        <v>45866</v>
      </c>
      <c r="B365" s="4"/>
      <c r="C365" s="5" t="s">
        <v>13</v>
      </c>
      <c r="D365" s="6" t="s">
        <v>1327</v>
      </c>
      <c r="E365" s="4"/>
      <c r="F365" s="7" t="s">
        <v>356</v>
      </c>
      <c r="G365" s="9" t="s">
        <v>1356</v>
      </c>
      <c r="H365" s="9" t="s">
        <v>1357</v>
      </c>
      <c r="I365" s="9" t="s">
        <v>1358</v>
      </c>
      <c r="J365" s="6" t="s">
        <v>19</v>
      </c>
      <c r="K365" s="6" t="s">
        <v>27</v>
      </c>
      <c r="L365" s="6" t="s">
        <v>74</v>
      </c>
      <c r="M365" s="6" t="s">
        <v>42</v>
      </c>
    </row>
    <row r="366" spans="1:13" ht="409.5" hidden="1" x14ac:dyDescent="0.25">
      <c r="A366" s="1">
        <v>45866</v>
      </c>
      <c r="B366" s="4"/>
      <c r="C366" s="5" t="s">
        <v>13</v>
      </c>
      <c r="D366" s="6" t="s">
        <v>1327</v>
      </c>
      <c r="E366" s="4"/>
      <c r="F366" s="7" t="s">
        <v>356</v>
      </c>
      <c r="G366" s="9" t="s">
        <v>1359</v>
      </c>
      <c r="H366" s="9" t="s">
        <v>1360</v>
      </c>
      <c r="I366" s="9" t="s">
        <v>1361</v>
      </c>
      <c r="J366" s="6" t="s">
        <v>19</v>
      </c>
      <c r="K366" s="6" t="s">
        <v>27</v>
      </c>
      <c r="L366" s="6" t="s">
        <v>509</v>
      </c>
      <c r="M366" s="6" t="s">
        <v>42</v>
      </c>
    </row>
    <row r="367" spans="1:13" ht="409.5" hidden="1" x14ac:dyDescent="0.25">
      <c r="A367" s="1">
        <v>45866</v>
      </c>
      <c r="B367" s="4"/>
      <c r="C367" s="5" t="s">
        <v>13</v>
      </c>
      <c r="D367" s="6" t="s">
        <v>1327</v>
      </c>
      <c r="E367" s="4"/>
      <c r="F367" s="7" t="s">
        <v>356</v>
      </c>
      <c r="G367" s="9" t="s">
        <v>1362</v>
      </c>
      <c r="H367" s="9" t="s">
        <v>1363</v>
      </c>
      <c r="I367" s="9" t="s">
        <v>1364</v>
      </c>
      <c r="J367" s="6" t="s">
        <v>19</v>
      </c>
      <c r="K367" s="6" t="s">
        <v>805</v>
      </c>
      <c r="L367" s="6" t="s">
        <v>1365</v>
      </c>
      <c r="M367" s="6" t="s">
        <v>399</v>
      </c>
    </row>
    <row r="368" spans="1:13" ht="409.5" hidden="1" x14ac:dyDescent="0.25">
      <c r="A368" s="1">
        <v>45909</v>
      </c>
      <c r="B368" s="4">
        <f t="shared" si="8"/>
        <v>22954.5</v>
      </c>
      <c r="C368" s="5" t="s">
        <v>13</v>
      </c>
      <c r="D368" s="6" t="s">
        <v>1327</v>
      </c>
      <c r="E368" s="4"/>
      <c r="F368" s="7" t="s">
        <v>109</v>
      </c>
      <c r="G368" s="63" t="s">
        <v>1366</v>
      </c>
      <c r="H368" s="9" t="s">
        <v>1367</v>
      </c>
      <c r="I368" s="9" t="s">
        <v>1368</v>
      </c>
      <c r="J368" s="6" t="s">
        <v>19</v>
      </c>
      <c r="K368" s="6" t="s">
        <v>27</v>
      </c>
      <c r="L368" s="6" t="s">
        <v>389</v>
      </c>
      <c r="M368" s="6" t="s">
        <v>117</v>
      </c>
    </row>
    <row r="369" spans="1:13" ht="409.5" hidden="1" x14ac:dyDescent="0.25">
      <c r="A369" s="1">
        <v>45908</v>
      </c>
      <c r="B369" s="4">
        <f t="shared" si="8"/>
        <v>22954</v>
      </c>
      <c r="C369" s="5" t="s">
        <v>13</v>
      </c>
      <c r="D369" s="6" t="s">
        <v>1327</v>
      </c>
      <c r="E369" s="4"/>
      <c r="F369" s="7" t="s">
        <v>363</v>
      </c>
      <c r="G369" s="9" t="s">
        <v>1369</v>
      </c>
      <c r="H369" s="9" t="s">
        <v>1370</v>
      </c>
      <c r="I369" s="9" t="s">
        <v>1371</v>
      </c>
      <c r="J369" s="6" t="s">
        <v>19</v>
      </c>
      <c r="K369" s="6" t="s">
        <v>27</v>
      </c>
      <c r="L369" s="6" t="s">
        <v>35</v>
      </c>
      <c r="M369" s="6" t="s">
        <v>1313</v>
      </c>
    </row>
    <row r="370" spans="1:13" ht="409.5" hidden="1" x14ac:dyDescent="0.25">
      <c r="A370" s="1">
        <v>45876</v>
      </c>
      <c r="B370" s="4">
        <f t="shared" si="8"/>
        <v>22938</v>
      </c>
      <c r="C370" s="5" t="s">
        <v>13</v>
      </c>
      <c r="D370" s="6" t="s">
        <v>1327</v>
      </c>
      <c r="E370" s="4"/>
      <c r="F370" s="7" t="s">
        <v>367</v>
      </c>
      <c r="G370" s="9" t="s">
        <v>1372</v>
      </c>
      <c r="H370" s="9" t="s">
        <v>1373</v>
      </c>
      <c r="I370" s="9" t="s">
        <v>1374</v>
      </c>
      <c r="J370" s="6" t="s">
        <v>19</v>
      </c>
      <c r="K370" s="6" t="s">
        <v>27</v>
      </c>
      <c r="L370" s="6" t="s">
        <v>74</v>
      </c>
      <c r="M370" s="6" t="s">
        <v>42</v>
      </c>
    </row>
    <row r="371" spans="1:13" ht="409.5" hidden="1" x14ac:dyDescent="0.25">
      <c r="A371" s="1">
        <v>45908</v>
      </c>
      <c r="B371" s="4">
        <f t="shared" si="8"/>
        <v>22954</v>
      </c>
      <c r="C371" s="5" t="s">
        <v>13</v>
      </c>
      <c r="D371" s="6" t="s">
        <v>1327</v>
      </c>
      <c r="E371" s="4"/>
      <c r="F371" s="7" t="s">
        <v>372</v>
      </c>
      <c r="G371" s="9" t="s">
        <v>1375</v>
      </c>
      <c r="H371" s="9" t="s">
        <v>1376</v>
      </c>
      <c r="I371" s="9" t="s">
        <v>1377</v>
      </c>
      <c r="J371" s="6" t="s">
        <v>19</v>
      </c>
      <c r="K371" s="6" t="s">
        <v>805</v>
      </c>
      <c r="L371" s="6" t="s">
        <v>1365</v>
      </c>
      <c r="M371" s="6" t="s">
        <v>399</v>
      </c>
    </row>
    <row r="372" spans="1:13" ht="409.5" hidden="1" x14ac:dyDescent="0.25">
      <c r="A372" s="1">
        <v>45876</v>
      </c>
      <c r="B372" s="4">
        <f t="shared" si="8"/>
        <v>22938</v>
      </c>
      <c r="C372" s="5" t="s">
        <v>13</v>
      </c>
      <c r="D372" s="6" t="s">
        <v>1327</v>
      </c>
      <c r="E372" s="4"/>
      <c r="F372" s="7" t="s">
        <v>377</v>
      </c>
      <c r="G372" s="9" t="s">
        <v>1378</v>
      </c>
      <c r="H372" s="9" t="s">
        <v>1379</v>
      </c>
      <c r="I372" s="9" t="s">
        <v>1380</v>
      </c>
      <c r="J372" s="6" t="s">
        <v>19</v>
      </c>
      <c r="K372" s="6" t="s">
        <v>27</v>
      </c>
      <c r="L372" s="6" t="s">
        <v>100</v>
      </c>
      <c r="M372" s="6" t="s">
        <v>101</v>
      </c>
    </row>
    <row r="373" spans="1:13" ht="300" hidden="1" x14ac:dyDescent="0.3">
      <c r="A373" s="1">
        <v>45910</v>
      </c>
      <c r="B373" s="4">
        <f t="shared" si="8"/>
        <v>22955</v>
      </c>
      <c r="C373" s="5" t="s">
        <v>13</v>
      </c>
      <c r="D373" s="6" t="s">
        <v>1381</v>
      </c>
      <c r="E373" s="4"/>
      <c r="F373" s="7" t="s">
        <v>439</v>
      </c>
      <c r="G373" s="87" t="s">
        <v>1382</v>
      </c>
      <c r="H373" s="9" t="s">
        <v>1383</v>
      </c>
      <c r="I373" s="9" t="s">
        <v>1384</v>
      </c>
      <c r="J373" s="6" t="s">
        <v>19</v>
      </c>
      <c r="K373" s="6" t="s">
        <v>335</v>
      </c>
      <c r="L373" s="6" t="s">
        <v>1313</v>
      </c>
      <c r="M373" s="6" t="s">
        <v>1313</v>
      </c>
    </row>
    <row r="374" spans="1:13" ht="393.75" hidden="1" x14ac:dyDescent="0.25">
      <c r="A374" s="1">
        <v>46078</v>
      </c>
      <c r="B374" s="4">
        <f t="shared" si="8"/>
        <v>23039</v>
      </c>
      <c r="C374" s="5" t="s">
        <v>13</v>
      </c>
      <c r="D374" s="6" t="s">
        <v>1385</v>
      </c>
      <c r="E374" s="4"/>
      <c r="F374" s="7" t="s">
        <v>1190</v>
      </c>
      <c r="G374" s="9" t="s">
        <v>1386</v>
      </c>
      <c r="H374" s="9" t="s">
        <v>1387</v>
      </c>
      <c r="I374" s="9" t="s">
        <v>1388</v>
      </c>
      <c r="J374" s="6" t="s">
        <v>19</v>
      </c>
      <c r="K374" s="6" t="s">
        <v>20</v>
      </c>
      <c r="L374" s="6" t="s">
        <v>55</v>
      </c>
      <c r="M374" s="6" t="s">
        <v>1313</v>
      </c>
    </row>
    <row r="375" spans="1:13" ht="150" hidden="1" x14ac:dyDescent="0.25">
      <c r="A375" s="1">
        <v>45989</v>
      </c>
      <c r="B375" s="4">
        <f t="shared" si="8"/>
        <v>22994.5</v>
      </c>
      <c r="C375" s="5" t="s">
        <v>13</v>
      </c>
      <c r="D375" s="6" t="s">
        <v>1385</v>
      </c>
      <c r="E375" s="4"/>
      <c r="F375" s="7" t="s">
        <v>162</v>
      </c>
      <c r="G375" s="9" t="s">
        <v>1389</v>
      </c>
      <c r="H375" s="9" t="s">
        <v>1390</v>
      </c>
      <c r="I375" s="9" t="s">
        <v>1391</v>
      </c>
      <c r="J375" s="6" t="s">
        <v>19</v>
      </c>
      <c r="K375" s="6" t="s">
        <v>805</v>
      </c>
      <c r="L375" s="6" t="s">
        <v>806</v>
      </c>
      <c r="M375" s="6" t="s">
        <v>1392</v>
      </c>
    </row>
    <row r="376" spans="1:13" ht="131.25" hidden="1" x14ac:dyDescent="0.25">
      <c r="A376" s="1">
        <v>45988</v>
      </c>
      <c r="B376" s="4">
        <f t="shared" si="8"/>
        <v>22994</v>
      </c>
      <c r="C376" s="5" t="s">
        <v>13</v>
      </c>
      <c r="D376" s="6" t="s">
        <v>1385</v>
      </c>
      <c r="E376" s="4"/>
      <c r="F376" s="7" t="s">
        <v>183</v>
      </c>
      <c r="G376" s="9" t="s">
        <v>1393</v>
      </c>
      <c r="H376" s="9" t="s">
        <v>1394</v>
      </c>
      <c r="I376" s="9" t="s">
        <v>1395</v>
      </c>
      <c r="J376" s="6" t="s">
        <v>19</v>
      </c>
      <c r="K376" s="6" t="s">
        <v>335</v>
      </c>
      <c r="L376" s="6" t="s">
        <v>117</v>
      </c>
      <c r="M376" s="6" t="s">
        <v>117</v>
      </c>
    </row>
    <row r="377" spans="1:13" ht="187.5" x14ac:dyDescent="0.25">
      <c r="A377" s="1">
        <v>46387</v>
      </c>
      <c r="B377" s="4">
        <f t="shared" si="8"/>
        <v>23193.5</v>
      </c>
      <c r="C377" s="5" t="s">
        <v>13</v>
      </c>
      <c r="D377" s="6" t="s">
        <v>1396</v>
      </c>
      <c r="E377" s="4"/>
      <c r="F377" s="7" t="s">
        <v>105</v>
      </c>
      <c r="G377" s="9" t="s">
        <v>1397</v>
      </c>
      <c r="H377" s="9"/>
      <c r="I377" s="9"/>
      <c r="J377" s="6" t="s">
        <v>1398</v>
      </c>
      <c r="K377" s="6" t="s">
        <v>27</v>
      </c>
      <c r="L377" s="6" t="s">
        <v>127</v>
      </c>
      <c r="M377" s="6" t="s">
        <v>42</v>
      </c>
    </row>
    <row r="378" spans="1:13" ht="168.75" hidden="1" x14ac:dyDescent="0.25">
      <c r="A378" s="1">
        <v>46041</v>
      </c>
      <c r="B378" s="4">
        <f t="shared" si="8"/>
        <v>23020.5</v>
      </c>
      <c r="C378" s="5" t="s">
        <v>13</v>
      </c>
      <c r="D378" s="6" t="s">
        <v>1399</v>
      </c>
      <c r="E378" s="4"/>
      <c r="F378" s="7" t="s">
        <v>341</v>
      </c>
      <c r="G378" s="9" t="s">
        <v>1400</v>
      </c>
      <c r="H378" s="9" t="s">
        <v>1401</v>
      </c>
      <c r="I378" s="9" t="s">
        <v>1402</v>
      </c>
      <c r="J378" s="6" t="s">
        <v>19</v>
      </c>
      <c r="K378" s="6" t="s">
        <v>335</v>
      </c>
      <c r="L378" s="6" t="s">
        <v>1334</v>
      </c>
      <c r="M378" s="6" t="s">
        <v>1334</v>
      </c>
    </row>
    <row r="379" spans="1:13" ht="318.75" hidden="1" x14ac:dyDescent="0.25">
      <c r="A379" s="1">
        <v>46051</v>
      </c>
      <c r="B379" s="4">
        <f t="shared" si="8"/>
        <v>23025.5</v>
      </c>
      <c r="C379" s="5" t="s">
        <v>13</v>
      </c>
      <c r="D379" s="6" t="s">
        <v>1399</v>
      </c>
      <c r="E379" s="4"/>
      <c r="F379" s="7" t="s">
        <v>345</v>
      </c>
      <c r="G379" s="9" t="s">
        <v>1403</v>
      </c>
      <c r="H379" s="9" t="s">
        <v>1404</v>
      </c>
      <c r="I379" s="9" t="s">
        <v>1405</v>
      </c>
      <c r="J379" s="6" t="s">
        <v>19</v>
      </c>
      <c r="K379" s="6" t="s">
        <v>335</v>
      </c>
      <c r="L379" s="6" t="s">
        <v>1334</v>
      </c>
      <c r="M379" s="6" t="s">
        <v>1334</v>
      </c>
    </row>
    <row r="380" spans="1:13" ht="409.5" hidden="1" x14ac:dyDescent="0.25">
      <c r="A380" s="1">
        <v>46122</v>
      </c>
      <c r="B380" s="4">
        <f t="shared" si="8"/>
        <v>23061</v>
      </c>
      <c r="C380" s="5" t="s">
        <v>13</v>
      </c>
      <c r="D380" s="6" t="s">
        <v>1399</v>
      </c>
      <c r="E380" s="4"/>
      <c r="F380" s="7" t="s">
        <v>133</v>
      </c>
      <c r="G380" s="9" t="s">
        <v>1406</v>
      </c>
      <c r="H380" s="9" t="s">
        <v>1407</v>
      </c>
      <c r="I380" s="9" t="s">
        <v>1408</v>
      </c>
      <c r="J380" s="6" t="s">
        <v>19</v>
      </c>
      <c r="K380" s="6" t="s">
        <v>20</v>
      </c>
      <c r="L380" s="6" t="s">
        <v>1065</v>
      </c>
      <c r="M380" s="6" t="s">
        <v>1313</v>
      </c>
    </row>
    <row r="381" spans="1:13" ht="150" x14ac:dyDescent="0.25">
      <c r="A381" s="1">
        <v>46386</v>
      </c>
      <c r="B381" s="4">
        <f t="shared" si="8"/>
        <v>23193</v>
      </c>
      <c r="C381" s="5" t="s">
        <v>13</v>
      </c>
      <c r="D381" s="6" t="s">
        <v>1399</v>
      </c>
      <c r="E381" s="4"/>
      <c r="F381" s="7" t="s">
        <v>203</v>
      </c>
      <c r="G381" s="9" t="s">
        <v>1409</v>
      </c>
      <c r="H381" s="9"/>
      <c r="I381" s="9"/>
      <c r="J381" s="6" t="s">
        <v>1398</v>
      </c>
      <c r="K381" s="6" t="s">
        <v>27</v>
      </c>
      <c r="L381" s="6" t="s">
        <v>132</v>
      </c>
      <c r="M381" s="6" t="s">
        <v>1313</v>
      </c>
    </row>
  </sheetData>
  <autoFilter ref="A1:M381">
    <filterColumn colId="9">
      <filters>
        <filter val="На исполнении"/>
      </filters>
    </filterColumn>
  </autoFilter>
  <conditionalFormatting sqref="A2:B11 B12 A13:B43 A49:B52 A57:B60 A62:B108 A110:B132 A134:B205 A207:B381">
    <cfRule type="expression" dxfId="47" priority="45">
      <formula>J2="На согласовании"</formula>
    </cfRule>
    <cfRule type="expression" dxfId="46" priority="46">
      <formula>IF(J2="На исполнении",A2&lt;=TODAY())</formula>
    </cfRule>
    <cfRule type="expression" dxfId="45" priority="47">
      <formula>J2="На рассмотрении"</formula>
    </cfRule>
    <cfRule type="expression" dxfId="44" priority="48">
      <formula>J2="Снято с контроля"</formula>
    </cfRule>
  </conditionalFormatting>
  <conditionalFormatting sqref="A12">
    <cfRule type="expression" dxfId="43" priority="41">
      <formula>J12="На согласовании"</formula>
    </cfRule>
    <cfRule type="expression" dxfId="42" priority="42">
      <formula>IF(J12="На исполнении",A12&lt;=TODAY())</formula>
    </cfRule>
    <cfRule type="expression" dxfId="41" priority="43">
      <formula>J12="На рассмотрении"</formula>
    </cfRule>
    <cfRule type="expression" dxfId="40" priority="44">
      <formula>J12="Снято с контроля"</formula>
    </cfRule>
  </conditionalFormatting>
  <conditionalFormatting sqref="A44:B47">
    <cfRule type="expression" dxfId="39" priority="37">
      <formula>J44="На согласовании"</formula>
    </cfRule>
    <cfRule type="expression" dxfId="38" priority="38">
      <formula>IF(J44="На исполнении",A44&lt;=TODAY())</formula>
    </cfRule>
    <cfRule type="expression" dxfId="37" priority="39">
      <formula>J44="На рассмотрении"</formula>
    </cfRule>
    <cfRule type="expression" dxfId="36" priority="40">
      <formula>J44="Снято с контроля"</formula>
    </cfRule>
  </conditionalFormatting>
  <conditionalFormatting sqref="A48">
    <cfRule type="expression" dxfId="35" priority="33">
      <formula>J48="На согласовании"</formula>
    </cfRule>
    <cfRule type="expression" dxfId="34" priority="34">
      <formula>IF(J48="На исполнении",A48&lt;=TODAY())</formula>
    </cfRule>
    <cfRule type="expression" dxfId="33" priority="35">
      <formula>J48="На рассмотрении"</formula>
    </cfRule>
    <cfRule type="expression" dxfId="32" priority="36">
      <formula>J48="Снято с контроля"</formula>
    </cfRule>
  </conditionalFormatting>
  <conditionalFormatting sqref="A53:B53">
    <cfRule type="expression" dxfId="31" priority="29">
      <formula>J53="На согласовании"</formula>
    </cfRule>
    <cfRule type="expression" dxfId="30" priority="30">
      <formula>IF(J53="На исполнении",A53&lt;=TODAY())</formula>
    </cfRule>
    <cfRule type="expression" dxfId="29" priority="31">
      <formula>J53="На рассмотрении"</formula>
    </cfRule>
    <cfRule type="expression" dxfId="28" priority="32">
      <formula>J53="Снято с контроля"</formula>
    </cfRule>
  </conditionalFormatting>
  <conditionalFormatting sqref="A54:B54">
    <cfRule type="expression" dxfId="27" priority="25">
      <formula>J54="На согласовании"</formula>
    </cfRule>
    <cfRule type="expression" dxfId="26" priority="26">
      <formula>IF(J54="На исполнении",A54&lt;=TODAY())</formula>
    </cfRule>
    <cfRule type="expression" dxfId="25" priority="27">
      <formula>J54="На рассмотрении"</formula>
    </cfRule>
    <cfRule type="expression" dxfId="24" priority="28">
      <formula>J54="Снято с контроля"</formula>
    </cfRule>
  </conditionalFormatting>
  <conditionalFormatting sqref="A55:B55">
    <cfRule type="expression" dxfId="23" priority="21">
      <formula>J55="На согласовании"</formula>
    </cfRule>
    <cfRule type="expression" dxfId="22" priority="22">
      <formula>IF(J55="На исполнении",A55&lt;=TODAY())</formula>
    </cfRule>
    <cfRule type="expression" dxfId="21" priority="23">
      <formula>J55="На рассмотрении"</formula>
    </cfRule>
    <cfRule type="expression" dxfId="20" priority="24">
      <formula>J55="Снято с контроля"</formula>
    </cfRule>
  </conditionalFormatting>
  <conditionalFormatting sqref="A56:B56">
    <cfRule type="expression" dxfId="19" priority="17">
      <formula>J56="На согласовании"</formula>
    </cfRule>
    <cfRule type="expression" dxfId="18" priority="18">
      <formula>IF(J56="На исполнении",A56&lt;=TODAY())</formula>
    </cfRule>
    <cfRule type="expression" dxfId="17" priority="19">
      <formula>J56="На рассмотрении"</formula>
    </cfRule>
    <cfRule type="expression" dxfId="16" priority="20">
      <formula>J56="Снято с контроля"</formula>
    </cfRule>
  </conditionalFormatting>
  <conditionalFormatting sqref="A61">
    <cfRule type="expression" dxfId="15" priority="13">
      <formula>J61="На согласовании"</formula>
    </cfRule>
    <cfRule type="expression" dxfId="14" priority="14">
      <formula>IF(J61="На исполнении",A61&lt;=TODAY())</formula>
    </cfRule>
    <cfRule type="expression" dxfId="13" priority="15">
      <formula>J61="На рассмотрении"</formula>
    </cfRule>
    <cfRule type="expression" dxfId="12" priority="16">
      <formula>J61="Снято с контроля"</formula>
    </cfRule>
  </conditionalFormatting>
  <conditionalFormatting sqref="A109:B109">
    <cfRule type="expression" dxfId="11" priority="9">
      <formula>J109="На согласовании"</formula>
    </cfRule>
    <cfRule type="expression" dxfId="10" priority="10">
      <formula>IF(J109="На исполнении",A109&lt;=TODAY())</formula>
    </cfRule>
    <cfRule type="expression" dxfId="9" priority="11">
      <formula>J109="На рассмотрении"</formula>
    </cfRule>
    <cfRule type="expression" dxfId="8" priority="12">
      <formula>J109="Снято с контроля"</formula>
    </cfRule>
  </conditionalFormatting>
  <conditionalFormatting sqref="A133">
    <cfRule type="expression" dxfId="7" priority="5">
      <formula>J133="На согласовании"</formula>
    </cfRule>
    <cfRule type="expression" dxfId="6" priority="6">
      <formula>IF(J133="На исполнении",A133&lt;=TODAY())</formula>
    </cfRule>
    <cfRule type="expression" dxfId="5" priority="7">
      <formula>J133="На рассмотрении"</formula>
    </cfRule>
    <cfRule type="expression" dxfId="4" priority="8">
      <formula>J133="Снято с контроля"</formula>
    </cfRule>
  </conditionalFormatting>
  <conditionalFormatting sqref="A206:B206">
    <cfRule type="expression" dxfId="3" priority="1">
      <formula>J206="На согласовании"</formula>
    </cfRule>
    <cfRule type="expression" dxfId="2" priority="2">
      <formula>IF(J206="На исполнении",A206&lt;=TODAY())</formula>
    </cfRule>
    <cfRule type="expression" dxfId="1" priority="3">
      <formula>J206="На рассмотрении"</formula>
    </cfRule>
    <cfRule type="expression" dxfId="0" priority="4">
      <formula>J206="Снято с контроля"</formula>
    </cfRule>
  </conditionalFormatting>
  <hyperlinks>
    <hyperlink ref="H205" r:id="rId1" display="https://t.me/limarenko_official/10866_x000a_информация размещена в Limarenko Breaf"/>
    <hyperlink ref="I353" r:id="rId2" display="https://sed.admsakhalin.ru/Docs/1001/Lists/DocRecord/DispForm.aspx?ID=15120"/>
  </hyperlink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[Контроль_ИНВЕСТСОВЕТ.xlsx]Классификаторы_old!#REF!</xm:f>
          </x14:formula1>
          <xm:sqref>J1:K1 M1 C1</xm:sqref>
        </x14:dataValidation>
        <x14:dataValidation type="list" allowBlank="1" showInputMessage="1" showErrorMessage="1">
          <x14:formula1>
            <xm:f>IF(K1="ОИВ",[Контроль_ИНВЕСТСОВЕТ.xlsx]Классификаторы_old!#REF!,IF(K1="МО",[Контроль_ИНВЕСТСОВЕТ.xlsx]Классификаторы_old!#REF!,[Контроль_ИНВЕСТСОВЕТ.xlsx]Классификаторы_old!#REF!))</xm:f>
          </x14:formula1>
          <xm:sqref>L1</xm:sqref>
        </x14:dataValidation>
        <x14:dataValidation type="list" allowBlank="1" showInputMessage="1" showErrorMessage="1">
          <x14:formula1>
            <xm:f>IF(K51="МО",[Контроль_ИНВЕСТСОВЕТ.xlsx]Классификаторы_old!#REF!,IF(K51="ОИВ",[Контроль_ИНВЕСТСОВЕТ.xlsx]Классификаторы_old!#REF!,[Контроль_ИНВЕСТСОВЕТ.xlsx]Классификаторы_old!#REF!))</xm:f>
          </x14:formula1>
          <xm:sqref>L76:L78 L51:L58 L60 L62:L67 L69:L73</xm:sqref>
        </x14:dataValidation>
        <x14:dataValidation type="list" allowBlank="1" showInputMessage="1" showErrorMessage="1">
          <x14:formula1>
            <xm:f>IF(K18="ОИВ",[Контроль_ИНВЕСТСОВЕТ.xlsx]Классификаторы!#REF!,IF(K18="МО",[Контроль_ИНВЕСТСОВЕТ.xlsx]Классификаторы!#REF!,IF(K18="ПСО",[Контроль_ИНВЕСТСОВЕТ.xlsx]Классификаторы!#REF!,IF(K18="Администрация",[Контроль_ИНВЕСТСОВЕТ.xlsx]Классификаторы!#REF!,[Контроль_ИНВЕСТСОВЕТ.xlsx]Классификаторы!#REF!))))</xm:f>
          </x14:formula1>
          <xm:sqref>L135:L161 L18 M153:M154 M156 M161 L91:L93 M191 L196:M196 L164:L195 L214:M214 L197:L213 L79:L89 L95:L133 L215:L290 L292:L340 L342:L381</xm:sqref>
        </x14:dataValidation>
        <x14:dataValidation type="list" allowBlank="1" showInputMessage="1" showErrorMessage="1">
          <x14:formula1>
            <xm:f>[Контроль_ИНВЕСТСОВЕТ.xlsx]Классификаторы!#REF!</xm:f>
          </x14:formula1>
          <xm:sqref>L94 L59 M2:M152 M155 M157:M160 L162:L163 M162:M190 M192:M195 M197:M213 L291 L341 M215:M381 C2:C381 J2:J381</xm:sqref>
        </x14:dataValidation>
        <x14:dataValidation type="list" allowBlank="1" showInputMessage="1" showErrorMessage="1">
          <x14:formula1>
            <xm:f>[Контроль_ИНВЕСТСОВЕТ.xlsx]Классификаторы!#REF!</xm:f>
          </x14:formula1>
          <xm:sqref>K2:K381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Картухина Валерия Александровна</cp:lastModifiedBy>
  <dcterms:created xsi:type="dcterms:W3CDTF">2026-04-16T00:50:22Z</dcterms:created>
  <dcterms:modified xsi:type="dcterms:W3CDTF">2026-04-16T07:40:18Z</dcterms:modified>
</cp:coreProperties>
</file>