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11. ноябрь\26.11.2025 Проектная команда\Материалы\Вопрос 2\"/>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исполнено!$A$1:$J$369</definedName>
    <definedName name="_xlnm._FilterDatabase" localSheetId="1" hidden="1">'на исполнении'!$A$1:$J$5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<sst xmlns="http://schemas.openxmlformats.org/spreadsheetml/2006/main" count="3343" uniqueCount="1018">
  <si>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</si>
  <si>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</si>
  <si>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</si>
  <si>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</si>
  <si>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</si>
  <si>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</si>
  <si>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</si>
  <si>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</si>
  <si>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</si>
  <si>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</si>
  <si>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</si>
  <si>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</si>
  <si>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</si>
  <si>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</si>
  <si>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</si>
  <si>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</si>
  <si>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</si>
  <si>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</si>
  <si>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</si>
  <si>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</si>
  <si>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</si>
  <si>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</si>
  <si>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</si>
  <si>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</si>
  <si>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</si>
  <si>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</si>
  <si>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</si>
  <si>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</si>
  <si>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</si>
  <si>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</si>
  <si>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</si>
  <si>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</si>
  <si>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</si>
  <si>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</si>
  <si>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</si>
  <si>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</si>
  <si>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</si>
  <si>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</si>
  <si>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</si>
  <si>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</si>
  <si>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</si>
  <si>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</si>
  <si>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</si>
  <si>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</si>
  <si>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</si>
  <si>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</si>
  <si>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</si>
  <si>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</si>
  <si>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</si>
  <si>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</si>
  <si>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</si>
  <si>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</si>
  <si>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</si>
  <si>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</si>
  <si>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</si>
  <si>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</si>
  <si>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</si>
  <si>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</si>
  <si>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</si>
  <si>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</si>
  <si>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</si>
  <si>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</si>
  <si>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</si>
  <si>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</si>
  <si>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</si>
  <si>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</si>
  <si>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</si>
  <si>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</si>
  <si>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</si>
  <si>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</si>
  <si>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</si>
  <si>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</si>
  <si>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</si>
  <si>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</si>
  <si>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</si>
  <si>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</si>
  <si>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</si>
  <si>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</si>
  <si>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</si>
  <si>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</si>
  <si>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</si>
  <si>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</si>
  <si>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</si>
  <si>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</si>
  <si>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</si>
  <si>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</si>
  <si>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</si>
  <si>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</si>
  <si>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</si>
  <si>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</si>
  <si>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</si>
  <si>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</si>
  <si>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</si>
  <si>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</si>
  <si>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</si>
  <si>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</si>
  <si>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</si>
  <si>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</si>
  <si>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</si>
  <si>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</si>
  <si>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</si>
  <si>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</si>
  <si>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</si>
  <si>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</si>
  <si>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</si>
  <si>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</si>
  <si>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</si>
  <si>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</si>
  <si>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</si>
  <si>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</si>
  <si>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</si>
  <si>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</si>
  <si>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</si>
  <si>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</si>
  <si>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</si>
  <si>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</si>
  <si>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</si>
  <si>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</si>
  <si>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</si>
  <si>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</si>
  <si>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</si>
  <si>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</si>
  <si>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</si>
  <si>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</si>
  <si>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</si>
  <si>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</si>
  <si>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</si>
  <si>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</si>
  <si>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</si>
  <si>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</si>
  <si>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</si>
  <si>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</si>
  <si>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</si>
  <si>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</si>
  <si>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</si>
  <si>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</si>
  <si>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</si>
  <si>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</si>
  <si>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</si>
  <si>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</si>
  <si>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</si>
  <si>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</si>
  <si>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</si>
  <si>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</si>
  <si>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</si>
  <si>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</si>
  <si>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</si>
  <si>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</si>
  <si>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</si>
  <si>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</si>
  <si>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</si>
  <si>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</si>
  <si>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</si>
  <si>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</si>
  <si>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</si>
  <si>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</si>
  <si>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</si>
  <si>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</si>
  <si>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</si>
  <si>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</si>
  <si>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</si>
  <si>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</si>
  <si>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</si>
  <si>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</si>
  <si>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</si>
  <si>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</si>
  <si>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</si>
  <si>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</si>
  <si>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</si>
  <si>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</si>
  <si>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</si>
  <si>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</si>
  <si>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</si>
  <si>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</si>
  <si>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</si>
  <si>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</si>
  <si>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</si>
  <si>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</si>
  <si>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</si>
  <si>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</si>
  <si>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</si>
  <si>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</si>
  <si>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</si>
  <si>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</si>
  <si>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</si>
  <si>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</si>
  <si>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</si>
  <si>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</si>
  <si>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</si>
  <si>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</si>
  <si>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</si>
  <si>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</si>
  <si>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</si>
  <si>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</si>
  <si>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</si>
  <si>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</si>
  <si>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</si>
  <si>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</si>
  <si>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</si>
  <si>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</si>
  <si>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</si>
  <si>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</si>
  <si>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</si>
  <si>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</si>
  <si>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</si>
  <si>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</si>
  <si>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</si>
  <si>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</si>
  <si>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</si>
  <si>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</si>
  <si>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</si>
  <si>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</si>
  <si>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</si>
  <si>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</si>
  <si>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</si>
  <si>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</si>
  <si>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</si>
  <si>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</si>
  <si>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</si>
  <si>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</si>
  <si>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</si>
  <si>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</si>
  <si>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</si>
  <si>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</si>
  <si>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</si>
  <si>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</si>
  <si>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</si>
  <si>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</si>
  <si>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</si>
  <si>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</si>
  <si>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</si>
  <si>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</si>
  <si>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</si>
  <si>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</si>
  <si>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</si>
  <si>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</si>
  <si>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</si>
  <si>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</si>
  <si>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</si>
  <si>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</si>
  <si>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</si>
  <si>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</si>
  <si>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</si>
  <si>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</si>
  <si>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</si>
  <si>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</si>
  <si>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</si>
  <si>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</si>
  <si>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</si>
  <si>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</si>
  <si>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</si>
  <si>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</si>
  <si>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</si>
  <si>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</si>
  <si>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</si>
  <si>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</si>
  <si>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</si>
  <si>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</si>
  <si>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</si>
  <si>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</si>
  <si>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</si>
  <si>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</si>
  <si>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</si>
  <si>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</si>
  <si>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</si>
  <si>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</si>
  <si>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</si>
  <si>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</si>
  <si>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</si>
  <si>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</si>
  <si>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</si>
  <si>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</si>
  <si>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</si>
  <si>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</si>
  <si>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</si>
  <si>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</si>
  <si>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</si>
  <si>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</si>
  <si>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</si>
  <si>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</si>
  <si>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</si>
  <si>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</si>
  <si>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</si>
  <si>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</si>
  <si>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</si>
  <si>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</si>
  <si>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</si>
  <si>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</si>
  <si>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</si>
  <si>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</si>
  <si>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</si>
  <si>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</si>
  <si>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</si>
  <si>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</si>
  <si>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</si>
  <si>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</si>
  <si>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</si>
  <si>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</si>
  <si>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</si>
  <si>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</si>
  <si>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</si>
  <si>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</si>
  <si>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</si>
  <si>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</si>
  <si>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</si>
  <si>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</si>
  <si>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</si>
  <si>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</si>
  <si>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</si>
  <si>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</si>
  <si>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</si>
  <si>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</si>
  <si>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</si>
  <si>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</si>
  <si>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</si>
  <si>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</si>
  <si>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</si>
  <si>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</si>
  <si>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</si>
  <si>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</si>
  <si>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</si>
  <si>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</si>
  <si>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</si>
  <si>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</si>
  <si>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</si>
  <si>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</si>
  <si>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</si>
  <si>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</si>
  <si>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</si>
  <si>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</si>
  <si>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</si>
  <si>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</si>
  <si>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</si>
  <si>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</si>
  <si>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</si>
  <si>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</si>
  <si>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</si>
  <si>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</si>
  <si>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</si>
  <si>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</si>
  <si>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</si>
  <si>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</si>
  <si>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</si>
  <si>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</si>
  <si>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</si>
  <si>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</si>
  <si>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</si>
  <si>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</si>
  <si>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</si>
  <si>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</si>
  <si>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</si>
  <si>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</si>
  <si>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</si>
  <si>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</si>
  <si>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</si>
  <si>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</si>
  <si>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</si>
  <si>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</si>
  <si>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</si>
  <si>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</si>
  <si>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</si>
  <si>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</si>
  <si>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</si>
  <si>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</si>
  <si>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</si>
  <si>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</si>
  <si>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</si>
  <si>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</si>
  <si>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</si>
  <si>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</si>
  <si>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</si>
  <si>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</si>
  <si>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</si>
  <si>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</si>
  <si>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</si>
  <si>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</si>
  <si>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</si>
  <si>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</si>
  <si>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</si>
  <si>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</si>
  <si>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</si>
  <si>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</si>
  <si>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</si>
  <si>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</si>
  <si>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</si>
  <si>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</si>
  <si>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</si>
  <si>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</si>
  <si>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</si>
  <si>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</si>
  <si>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</si>
  <si>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</si>
  <si>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</si>
  <si>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</si>
  <si>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</si>
  <si>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</si>
  <si>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</si>
  <si>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</si>
  <si>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</si>
  <si>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</si>
  <si>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</si>
  <si>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</si>
  <si>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</si>
  <si>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</si>
  <si>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</si>
  <si>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</si>
  <si>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</si>
  <si>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</si>
  <si>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</si>
  <si>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</si>
  <si>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</si>
  <si>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</si>
  <si>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</si>
  <si>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</si>
  <si>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</si>
  <si>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</si>
  <si>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</si>
  <si>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</si>
  <si>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</si>
  <si>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</si>
  <si>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</si>
  <si>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</si>
  <si>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</si>
  <si>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</si>
  <si>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</si>
  <si>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</si>
  <si>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</si>
  <si>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</si>
  <si>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</si>
  <si>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</si>
  <si>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</si>
  <si>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</si>
  <si>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</si>
  <si>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</si>
  <si>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</si>
  <si>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</si>
  <si>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</si>
  <si>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</si>
  <si>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</si>
  <si>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</si>
  <si>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</si>
  <si>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</si>
  <si>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</si>
  <si>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</si>
  <si>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</si>
  <si>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</si>
  <si>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</si>
  <si>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</si>
  <si>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</si>
  <si>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</si>
  <si>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</si>
  <si>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</si>
  <si>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</si>
  <si>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</si>
  <si>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</si>
  <si>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</si>
  <si>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</si>
  <si>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</si>
  <si>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</si>
  <si>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</si>
  <si>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</si>
  <si>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</si>
  <si>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</si>
  <si>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</si>
  <si>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</si>
  <si>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</si>
  <si>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</si>
  <si>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</si>
  <si>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</si>
  <si>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</si>
  <si>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</si>
  <si>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</si>
  <si>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</si>
  <si>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</si>
  <si>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</si>
  <si>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</si>
  <si>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</si>
  <si>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</si>
  <si>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</si>
  <si>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</si>
  <si>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</si>
  <si>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</si>
  <si>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</si>
  <si>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</si>
  <si>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</si>
  <si>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</si>
  <si>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</si>
  <si>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</si>
  <si>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</si>
  <si>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</si>
  <si>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</si>
  <si>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</si>
  <si>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</si>
  <si>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</si>
  <si>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</si>
  <si>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</si>
  <si>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</si>
  <si>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</si>
  <si>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</si>
  <si>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</si>
  <si>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</si>
  <si>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</si>
  <si>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</si>
  <si>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</si>
  <si>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</si>
  <si>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</si>
  <si>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</si>
  <si>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</si>
  <si>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</si>
  <si>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</si>
  <si>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</si>
  <si>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</si>
  <si>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</si>
  <si>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</si>
  <si>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</si>
  <si>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</si>
  <si>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</si>
  <si>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</si>
  <si>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</si>
  <si>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</si>
  <si>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</si>
  <si>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</si>
  <si>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</si>
  <si>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</si>
  <si>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</si>
  <si>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</si>
  <si>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</si>
  <si>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</si>
  <si>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</si>
  <si>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</si>
  <si>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</si>
  <si>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</si>
  <si>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</si>
  <si>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</si>
  <si>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</si>
  <si>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</si>
  <si>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</si>
  <si>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</si>
  <si>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</si>
  <si>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</si>
  <si>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</si>
  <si>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</si>
  <si>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</si>
  <si>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</si>
  <si>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</si>
  <si>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</si>
  <si>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</si>
  <si>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</si>
  <si>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</si>
  <si>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</si>
  <si>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</si>
  <si>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</si>
  <si>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</si>
  <si>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</si>
  <si>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</si>
  <si>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</si>
  <si>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</si>
  <si>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</si>
  <si>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</si>
  <si>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</si>
  <si>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</si>
  <si>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</si>
  <si>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</si>
  <si>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</si>
  <si>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</si>
  <si>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</si>
  <si>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</si>
  <si>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</si>
  <si>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</si>
  <si>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</si>
  <si>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</si>
  <si>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</si>
  <si>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</si>
  <si>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</si>
  <si>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</si>
  <si>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</si>
  <si>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</si>
  <si>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</si>
  <si>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</si>
  <si>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</si>
  <si>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</si>
  <si>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</si>
  <si>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</si>
  <si>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</si>
  <si>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</si>
  <si>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</si>
  <si>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</si>
  <si>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</si>
  <si>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</si>
  <si>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</si>
  <si>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</si>
  <si>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</si>
  <si>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</si>
  <si>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</si>
  <si>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</si>
  <si>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</si>
  <si>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</si>
  <si>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</si>
  <si>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</si>
  <si>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</si>
  <si>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</si>
  <si>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</si>
  <si>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</si>
  <si>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</si>
  <si>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</si>
  <si>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</si>
  <si>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</si>
  <si>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</si>
  <si>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</si>
  <si>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</si>
  <si>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</si>
  <si>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</si>
  <si>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</si>
  <si>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</si>
  <si>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</si>
  <si>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</si>
  <si>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</si>
  <si>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</si>
  <si>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</si>
  <si>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</si>
  <si>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</si>
  <si>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</si>
  <si>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</si>
  <si>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</si>
  <si>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</si>
  <si>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</si>
  <si>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</si>
  <si>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</si>
  <si>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</si>
  <si>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</si>
  <si>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</si>
  <si>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</si>
  <si>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</si>
  <si>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</si>
  <si>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</si>
  <si>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</si>
  <si>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</si>
  <si>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</si>
  <si>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</si>
  <si>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</si>
  <si>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</si>
  <si>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</si>
  <si>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</si>
  <si>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</si>
  <si>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</si>
  <si>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</si>
  <si>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</si>
  <si>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</si>
  <si>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</si>
  <si>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</si>
  <si>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</si>
  <si>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</si>
  <si>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</si>
  <si>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</si>
  <si>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</si>
  <si>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</si>
  <si>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</si>
  <si>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</si>
  <si>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</si>
  <si>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</si>
  <si>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</si>
  <si>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</si>
  <si>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</si>
  <si>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</si>
  <si>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</si>
  <si>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</si>
  <si>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</si>
  <si>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</si>
  <si>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</si>
  <si>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</si>
  <si>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</si>
  <si>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</si>
  <si>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</si>
  <si>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</si>
  <si>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</si>
  <si>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</si>
  <si>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</si>
  <si>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</si>
  <si>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</si>
  <si>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</si>
  <si>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</si>
  <si>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</si>
  <si>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</si>
  <si>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</si>
  <si>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</si>
  <si>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</si>
  <si>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</si>
  <si>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</si>
  <si>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</si>
  <si>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</si>
  <si>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</si>
  <si>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</si>
  <si>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</si>
  <si>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</si>
  <si>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</si>
  <si>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</si>
  <si>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</si>
  <si>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</si>
  <si>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</si>
  <si>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</si>
  <si>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</si>
  <si>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</si>
  <si>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</si>
  <si>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</si>
  <si>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</si>
  <si>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</si>
  <si>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</si>
  <si>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</si>
  <si>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</si>
  <si>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</si>
  <si>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</si>
  <si>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</si>
  <si>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</si>
  <si>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</si>
  <si>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</si>
  <si>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</si>
  <si>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</si>
  <si>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</si>
  <si>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</si>
  <si>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</si>
  <si>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</si>
  <si>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</si>
  <si>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</si>
  <si>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</si>
  <si>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</si>
  <si>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</si>
  <si>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</si>
  <si>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</si>
  <si>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</si>
  <si>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</si>
  <si>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</si>
  <si>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</si>
  <si>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</si>
  <si>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</si>
  <si>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</si>
  <si>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</si>
  <si>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</si>
  <si>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</si>
  <si>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</si>
  <si>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</si>
  <si>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</si>
  <si>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</si>
  <si>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</si>
  <si>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</si>
  <si>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</si>
  <si>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</si>
  <si>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</si>
  <si>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</si>
  <si>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</si>
  <si>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</si>
  <si>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</si>
  <si>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</si>
  <si>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</si>
  <si>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</si>
  <si>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</si>
  <si>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</si>
  <si>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</si>
  <si>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</si>
  <si>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</si>
  <si>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</si>
  <si>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</si>
  <si>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</si>
  <si>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</si>
  <si>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</si>
  <si>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</si>
  <si>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</si>
  <si>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</si>
  <si>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</si>
  <si>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</si>
  <si>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</si>
  <si>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</si>
  <si>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</si>
  <si>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</si>
  <si>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</si>
  <si>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</si>
  <si>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</si>
  <si>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</si>
  <si>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</si>
  <si>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</si>
  <si>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</si>
  <si>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</si>
  <si>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</si>
  <si>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</si>
  <si>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</si>
  <si>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</si>
  <si>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</si>
  <si>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</si>
  <si>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</si>
  <si>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</si>
  <si>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</si>
  <si>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</si>
  <si>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</si>
  <si>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</si>
  <si>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</si>
  <si>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</si>
  <si>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</si>
  <si>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</si>
  <si>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</si>
  <si>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</si>
  <si>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</si>
  <si>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</si>
  <si>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</si>
  <si>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</si>
  <si>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</si>
  <si>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</si>
  <si>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</si>
  <si>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</si>
  <si>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</si>
  <si>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</si>
  <si>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</si>
  <si>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</si>
  <si>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</si>
  <si>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</si>
  <si>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</si>
  <si>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</si>
  <si>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</si>
  <si>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</si>
  <si>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</si>
  <si>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</si>
  <si>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</si>
  <si>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</si>
  <si>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</si>
  <si>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</si>
  <si>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</si>
  <si>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</si>
  <si>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</si>
  <si>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</si>
  <si>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</si>
  <si>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</si>
  <si>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</si>
  <si>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</si>
  <si>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</si>
  <si>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</si>
  <si>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</si>
  <si>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</si>
  <si>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</si>
  <si>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</si>
  <si>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</si>
  <si>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</si>
  <si>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</si>
  <si>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</si>
  <si>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</si>
  <si>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</si>
  <si>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</si>
  <si>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</si>
  <si>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</si>
  <si>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</si>
  <si>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</si>
  <si>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</si>
  <si>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</si>
  <si>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</si>
  <si>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</si>
  <si>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</si>
  <si>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</si>
  <si>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</si>
  <si>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</si>
  <si>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</si>
  <si>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</si>
  <si>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</si>
  <si>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</si>
  <si>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</si>
  <si>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</si>
  <si>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</si>
  <si>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</si>
  <si>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</si>
  <si>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</si>
  <si>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</si>
  <si>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</si>
  <si>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</si>
  <si>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</si>
  <si>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</si>
  <si>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</si>
  <si>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</si>
  <si>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</si>
  <si>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</si>
  <si>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</si>
  <si>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</si>
  <si>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</si>
  <si>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</si>
  <si>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</si>
  <si>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</si>
  <si>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</si>
  <si>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</si>
  <si>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</si>
  <si>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</si>
  <si>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</si>
  <si>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</si>
  <si>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</si>
  <si>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</si>
  <si>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</si>
  <si>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</si>
  <si>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</si>
  <si>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</si>
  <si>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</si>
  <si>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</si>
  <si>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</si>
  <si>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</si>
  <si>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</si>
  <si>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</si>
  <si>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</si>
  <si>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</si>
  <si>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</si>
  <si>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</si>
  <si>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</si>
  <si>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</si>
  <si>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</si>
  <si>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</si>
  <si>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</si>
  <si>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</si>
  <si>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</si>
  <si>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</si>
  <si>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</si>
  <si>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</si>
  <si>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</si>
  <si>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</si>
  <si>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</si>
  <si>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</si>
  <si>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</si>
  <si>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</si>
  <si>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</si>
  <si>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</si>
  <si>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</si>
  <si>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</si>
  <si>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</si>
  <si>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</si>
  <si>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</si>
  <si>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</si>
  <si>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</si>
  <si>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</si>
  <si>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</si>
  <si>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</si>
  <si>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</si>
  <si>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</si>
  <si>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</si>
  <si>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</si>
  <si>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</si>
  <si>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</si>
  <si>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</si>
  <si>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</si>
  <si>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</si>
  <si>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</si>
  <si>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</si>
  <si>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</si>
  <si>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</si>
  <si>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</si>
  <si>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</si>
  <si>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</si>
  <si>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!бюджет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</si>
  <si>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</si>
  <si>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</si>
  <si>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</si>
  <si>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</si>
  <si>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</si>
  <si>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</si>
  <si>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</si>
  <si>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</si>
  <si>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</si>
  <si>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</si>
  <si>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</si>
  <si>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</si>
  <si>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</si>
  <si>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</si>
  <si>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</si>
  <si>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</si>
  <si>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</si>
  <si>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</si>
  <si>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</si>
  <si>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</si>
  <si>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r>
      <t xml:space="preserve">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доработаны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В настоящее время отчетные данные за II и III квартал 2025 года загружены в информационную систему с нарастающим итогом.
В ходе обсуждения отчетных данных на рабочем совещании министерства с генеральным директором Ассоциации «Сахалинстрой» 
В.П. Мозолевским, которое состоялось 1 ноября 2025 года, был выявлен факт различия функциональных полномочий между техническими заказчиками, в связи с чем результаты проведения оценки качества осуществления муниципальными заказчиками своих полномочий на данном этапе не являются объективными.
Вместе с тем определены следующие задачи:
- принять систему мониторинга в эксплуатацию;
- продолжить сбор ежеквартальной информации от технических заказчиков информационной системы, в том числе и в части капитального ремонта объектов;
- проанализировать информацию о функциональных полномочиях технических заказчиков;
- собрать информацию о квалификационном составе технических заказчиков, включении специалистов технического заказчика в национальные реестры специалистов в области строительства, инженерных изысканий и подготовки проектной документации;
- принять меры для решения вопроса осуществления полномочий технического заказчика по капитальному ремонту объектов муниципальной собственности подразделениями, подведомственными учреждениями администраций МО, компетентными в вопросах строительства;
- рассмотреть результаты работы министерства по поставленным задачам на следующем заседании рабочей группы по строительству.
Данные мониторинга будут использованы для формирования плана мероприятий по выработке и реализации региональной политики и нормативному правовому регулированию в сфере строительства и развития промышленности строительных материалов, ценообразования и сметного нормирования.
</t>
    </r>
    <r>
      <rPr>
        <b/>
        <sz val="14"/>
        <color rgb="FF0070C0"/>
        <rFont val="Times New Roman"/>
        <family val="1"/>
        <charset val="204"/>
      </rPr>
      <t>МОЗОЛЕВСКИЙ В.П.</t>
    </r>
    <r>
      <rPr>
        <sz val="14"/>
        <color rgb="FF0070C0"/>
        <rFont val="Times New Roman"/>
        <family val="1"/>
        <charset val="204"/>
      </rPr>
      <t xml:space="preserve">
Работа над этим проектом только началась после сбора некоторой информации.
МЫ с вами обсуждали:
1) нет Положения об этом ресурсе.
2). В нем не определены ЦЕЛИ (ЦЕЛЬ) его создания, как открытого, постоянно действующего информационного ресурса.
3). Какие сведения (движки) будут встроенный для проведения анализа деятельности и состояния технических заказчиков области
4). Когда, кто и кому готовит информацию, Справку, о деятельности технических заказчиков и о уровне качества их работы.
5). То же, Предложения по улучшению работы техзаказчиков? 
6). Мы ещё не определились с организацией Проектных офисов и с руководителями проектов строительства, реконструкции, капитального ремонта, сноса объектов капитального строительства, с момента их инициации и до ввода их в экплуатапцию.
 Поэтому снимать с контроля нельзя. Необходимо закончить и принять этот проект в эксплуатацию. Кстати, до настоящего времени нет распорядительного документа о его разработке, кто ответственный за разработку и кто и как будет его эксплуатировать.
   Говорить, что по приказу ответственный МинАРХ?  Приказ минарха, ответственные за эксплуатацию они же?                                                                                                                                          Если на этой площадке мониторинг технических заказчиков занимает только слой, это элемент большой информационной системы, но отвечает минарх и эксплуатирует он же. Это ошибка.   Значит этот ресурс должен быть перенесён на площадку Минстроя. Технические заказчики Сахалинской области - забота и ответственность за их качество и работоспособность - минстроя области.
Одно дело "держатель ресурса" или "оператор системы".
Другое дело "пользователь ресурса". Есть пользователь с правом максимального доступа к ресурс, например какой-то департамент Минстроя области.
Другое дело - пользователи второго порядка, кому дан доступ более ограниченный.
ЭТО со стороны получателей информации.
Со стороны технических заказчиков и заказчиков - застройщиков (органы власти и муниципалитет), которые обязаны вносить информацию или изменения в имеющуюся информацию.
В этом должна быть полная ясность.
Кстати, Минарху, конечно она нужна, но в абсолютно урезанном виде. Эта информация необходима Минстрою области. Для чего ? - вот об этом я вам и написал.
Это вы должны прописать этажом ниже описания ЦЕЛИ.
</t>
    </r>
    <r>
      <rPr>
        <sz val="14"/>
        <color theme="1"/>
        <rFont val="Times New Roman"/>
        <family val="1"/>
        <charset val="204"/>
      </rPr>
      <t xml:space="preserve">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t>
    </r>
    <r>
      <rPr>
        <b/>
        <sz val="14"/>
        <color theme="1"/>
        <rFont val="Times New Roman"/>
        <family val="1"/>
        <charset val="204"/>
      </rPr>
      <t xml:space="preserve">на электронной платформе «Цифровой двойник градостроительной отрасли Сахалинской области» </t>
    </r>
    <r>
      <rPr>
        <sz val="14"/>
        <color theme="1"/>
        <rFont val="Times New Roman"/>
        <family val="1"/>
        <charset val="204"/>
      </rPr>
      <t xml:space="preserve">разработана и введена в эксплуатацию региональная система </t>
    </r>
    <r>
      <rPr>
        <b/>
        <sz val="14"/>
        <color theme="1"/>
        <rFont val="Times New Roman"/>
        <family val="1"/>
        <charset val="204"/>
      </rPr>
      <t xml:space="preserve">«Мониторинг оценки качества работы технического заказчика в целях сокращения инвестиционно-строительного цикла» </t>
    </r>
    <r>
      <rPr>
        <sz val="14"/>
        <color theme="1"/>
        <rFont val="Times New Roman"/>
        <family val="1"/>
        <charset val="204"/>
      </rPr>
      <t xml:space="preserve">(далее – система).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Презентация рейтинга муниципальных и областных заказчиков за II квартал 2025 года представлена 25 августа 2025 года на заседании рабочей группы по вопросам строительства под председательством заместителя председателя Правительства Сахалинской области Р.В. Остапенко. 
По итогам заседания было принято решение о доработке системы критериев рейтинговой оценки.
</t>
    </r>
    <r>
      <rPr>
        <b/>
        <u/>
        <sz val="14"/>
        <color rgb="FF0070C0"/>
        <rFont val="Times New Roman"/>
        <family val="1"/>
        <charset val="204"/>
      </rPr>
      <t>В.П.Мозолевский:</t>
    </r>
    <r>
      <rPr>
        <sz val="14"/>
        <color rgb="FF0070C0"/>
        <rFont val="Times New Roman"/>
        <family val="1"/>
        <charset val="204"/>
      </rPr>
      <t xml:space="preserve">
1). То что сделано на сегодня должно стать доступным для использования. Определить круг интересантов (пользователей) этим ресурсом и дать им полный доступ.
2). Как можно быстрее сделать второй слой, касательно  контроля деятельности (возможностей) всех застройщиков (заказчиков), а также технических заказчиков  — подписантов подрядных договоров на проведение капитального ремонта, сноса объектов капитального строительства и эксплуатируемых объектов областной и муниципальной собственности, а также собственности коммерческих  компаний, в уставных (складочных)  капиталах которых присутствует доля области или муниципалитетов  более 50%. 
3). До настоящего времени не определена ЦЕЛЬ, кому это необходимо и как будут использоваться результаты рейтингования и  имеющаяся в нём информация, которая должна быть в режиме «реального времени»,  порядок пользования этим ресурсом.
4). Минстрою, минарх, минЭКОНОМ  с помощью Мингосуправления и МинЭффектом (моё мнение) с участием двух СРО строителей,  должны разработаьть и утвердить соответствующий региональный нормативный документ и ЛЕГАЛИЗОВАТЬ этот ресурс. Считаю, что этот ресурс должен быть интересен всем РОИВам.
5). Параллельно они обязаны разработать и утвердить Регламент, Порядок внесение информации в этот ресурс и определить оператора этого ресурса.
</t>
    </r>
    <r>
      <rPr>
        <sz val="14"/>
        <color theme="1"/>
        <rFont val="Times New Roman"/>
        <family val="1"/>
        <charset val="204"/>
      </rPr>
      <t xml:space="preserve">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r>
  </si>
  <si>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</si>
  <si>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</si>
  <si>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</si>
  <si>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</si>
  <si>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</si>
  <si>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</si>
  <si>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Форма отчета для Губернатора Сахалинской области за октябрь 2025 года в приложении. 
Форма отчета для Губернатора Сахалинской области за сентябрь 2025 года в приложении. 
Форма отчета для Губернатора Сахалинской области за август 2025 года в приложении. 
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</si>
  <si>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</si>
  <si>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</si>
  <si>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</si>
  <si>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</si>
  <si>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</si>
  <si>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</si>
  <si>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</si>
  <si>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</si>
  <si>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</si>
  <si>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</si>
  <si>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</si>
  <si>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</si>
  <si>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</si>
  <si>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</si>
  <si>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</si>
  <si>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</si>
  <si>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</si>
  <si>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</si>
  <si>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</si>
  <si>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</si>
  <si>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</si>
  <si>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</si>
  <si>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</si>
  <si>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</si>
  <si>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</si>
  <si>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</si>
  <si>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</si>
  <si>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</si>
  <si>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</si>
  <si>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</si>
  <si>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Региональная энергетическая комиссия письмом от 08.08.2025 № К-3.25-2044/25 «Об исполнении пункта 2.5 Протокола заседания Правительства Сахалинской области/Перечня поручений Губернатора от 07.07.2025 № 3-ИНС» направила  предложения по использованию коэффициентов, отражающих региональные особенности (стоимость материалов, оплата труда, эксплуатации машин и механизмов) и предложила для повышения показателя  Национального рейтинга 2.1.4 «Стоимость подключения к электросетям» внести изменения в приказ РЭК Сахалинской области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в части пересмотра (снижения) размера ставки С5.2.5.310/0,4кВ - «Расходы на строительство комплексных трансформаторных подстанций 10/0,4 кВ» (48919,0 руб./кВт).
Для соблюдения процедуры принятия решения по внесению изменений в Приказ об утверждении стандартизированных тарифных ставок срок исполнения поручения был продлен до 09.08.2025.
Приказом региональной энергетической комиссии Сахалинской области от 03.09.2025 № 1-3.25-550/25 внесены изменения в приказ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стандартизированная тарифная ставка  С5.2.5.310/0,4кВ - «Расходы на строительство комплексных трансформаторных подстанций 10/0,4 кВ» снижена до уровня 13845,0 руб./кВт. 
На основании вышеизложенного предлагаем снять с контроля пункт 2.5 Протокола заседания Правительства Сахалинской области/Перечня поручений Губернатора от 07.07.2025 № 3-ИНС 
Приложение: Приказ региональной энергетической комиссии Сахалинской области от 03.09.2025 №  1-3.25-550/25 «О внесении изменений в приказ региональной энергетической комиссии Сахалинской области от 28 ноября 2024 года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</si>
  <si>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</si>
  <si>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</si>
  <si>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</si>
  <si>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</si>
  <si>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</si>
  <si>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Детализация Нацрейтинга поступила в управление по взаимодействию с правоохранительными органами Правительства Сахалинской области 01.09.2025. В ходе проведенного анализа показателя Нацрейтинга 3.2.2 «Доля компаний, столкнувшихся со случаями коррупции со стороны органов власти или естественных монополий» установлено, что значение показателя в 2024 году - 15,04%, в 2025 году – 14,39%. Динамика составила 0,66%. Значения показателя 3.2.2 в 2024 и 2025 годах находятся в группе «С» (регионы, показывающие умеренные результаты по показателю). Значение показателя лидеров составляют 4,07% (группа «А»).
Показатель 3.2.2 «Доля компаний, столкнувшихся со случаями коррупции со стороны органов власти или естественных монополий в течение последних 12 месяцев, от общего числа опрошенных при взаимодействии с: Правоохранительными органами; Иными контрольно-надзорными органами; Органами судебной власти, Органами законодательной власти, Естественными монополиями» формируется путем опроса респондентов – юридических лиц 
и индивидуальных предпринимателей, официально зарегистрированных 
и осуществляющих свою деятельность на территории региона, отобранных методом случайной выборки. 
Числитель показателя - количество компаний, столкнувшихся со случаями коррупции со стороны органов власти или естественных монополий за последние 12 месяцев, знаменатель - количество опрошенных компаний. Опрос осуществляется представителями Агентства стратегических инициатив. Сведения о респондентах и их количестве не разглашаются. Детализация Нацрейтинга сведения о конкретных фактах коррупционной направленности не содержит, в связи с чем принятие адресных профилактических мер, влияющих на улучшение показателя Нацрейтинга 3.2.2, не представляется возможным. 
Вместе с тем, в рамках деятельности рабочей группы по вопросам снижения административного давления на бизнес в Сахалинской области будет продолжена реализация общепрофилактических мер по улучшению показателя Нацрейтинга 3.2.2:
1. Информирование предпринимателей и представителей бизнес-объединений о номерах телефонов «горячих линий» органов прокуратуры, МВД и ФСБ, для незамедлительного сообщения о фактах коррупции;
2. Информирование предпринимателей о возможности обращения 
к уполномоченному по защите прав предпринимателей в Сахалинской области с жалобами при фактах коррупции; 
3. Мотивация представителей правоохранительных органов с участием представителей прокуратуры к исключению фактов коррупции.
4. Формирование у представителей бизнеса чувства нетерпимости 
к проявлениям коррупции, осознания неотвратимости наступления ответственности за каждый факт коррупционных проявлений, чувства защищенности от коррупции со стороны правоохранительных органов.
5. Предупреждение и избежание фактов коррупции при ведении бизнеса за счёт рассмотрения проблемных вопросов на заседаниях рабочей группы. 
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</si>
  <si>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</si>
  <si>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</si>
  <si>
    <t>4-ИНС/25 от 04.09.2025</t>
  </si>
  <si>
    <r>
      <t xml:space="preserve">5.3.	Заместителю председателя Правительства Сахалинской области Р.В.Остапенко провести рабочую встречу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по ул. Смирнова, 2 в г. Южно-Сахалинске (обращение Д.Д.Ревенок, исполнительного директора регионального отделения Общероссийской общественной организации малого и среднего предпринимательства «Опора России» по Сахалинской области). 
</t>
    </r>
    <r>
      <rPr>
        <b/>
        <sz val="14"/>
        <color theme="1"/>
        <rFont val="Times New Roman"/>
        <family val="1"/>
        <charset val="204"/>
      </rPr>
      <t>Срок – 2 сентября 2025 года</t>
    </r>
  </si>
  <si>
    <t>Рабочее совещание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проведено 02.09.2025.
В ходе совещания установлено что задолженность 
АО «Сахалин-Инжиниринг» перед субподрядными организациями образовалась в ходе исполнения договоров субподряда, заключенных в  период 2023 – 2024 годов.
Руководителям субподрядных организаций рекомендовано направить обоснованные претензии с требованием об оплате выполненных 
и подтвержденных работ в соответствии с заключенными договорами 
в досудебном порядке в адрес АО «Сахалин-Инжиниринг» и ассоциации «Региональное отраслевое объединение работодателей - Саморегулируемая организация в области строительства «СпецСтройРеконструкция» 
(В.И. Литвинов).
Также дополнительно разъяснено, что в случае отсутствия ответа на претензию и неоплаты за фактически выполненные работы они вправе обратиться в Арбитражный суд Сахалинской области для урегулирования данного вопроса в судебном порядке.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</si>
</sst>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justify"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9"/>
  <sheetViews>
    <sheetView tabSelected="1" zoomScale="75" zoomScaleNormal="75" workbookViewId="0">
      <selection activeCell="A338" sqref="A338:XFD352"/>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43.7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31.25" x14ac:dyDescent="0.25">
      <c r="A317" s="64">
        <v>45260</v>
      </c>
      <c r="B317" s="65" t="s">
        <v>10</v>
      </c>
      <c r="C317" s="66" t="s">
        <v>869</v>
      </c>
      <c r="D317" s="67" t="s">
        <v>880</v>
      </c>
      <c r="E317" s="10" t="s">
        <v>881</v>
      </c>
      <c r="F317" s="10" t="s">
        <v>882</v>
      </c>
      <c r="G317" s="7" t="s">
        <v>15</v>
      </c>
      <c r="H317" s="66" t="s">
        <v>22</v>
      </c>
      <c r="I317" s="66" t="s">
        <v>166</v>
      </c>
      <c r="J317" s="7" t="s">
        <v>35</v>
      </c>
    </row>
    <row r="318" spans="1:10" ht="22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row r="346" spans="1:10" ht="300" x14ac:dyDescent="0.25">
      <c r="A346" s="1">
        <v>45807</v>
      </c>
      <c r="B346" s="6" t="s">
        <v>10</v>
      </c>
      <c r="C346" s="7" t="s">
        <v>960</v>
      </c>
      <c r="D346" s="8" t="s">
        <v>679</v>
      </c>
      <c r="E346" s="10" t="s">
        <v>961</v>
      </c>
      <c r="F346" s="10" t="s">
        <v>962</v>
      </c>
      <c r="G346" s="7" t="s">
        <v>15</v>
      </c>
      <c r="H346" s="7" t="s">
        <v>22</v>
      </c>
      <c r="I346" s="7" t="s">
        <v>81</v>
      </c>
      <c r="J346" s="7" t="s">
        <v>82</v>
      </c>
    </row>
    <row r="347" spans="1:10" ht="281.25" x14ac:dyDescent="0.25">
      <c r="A347" s="1">
        <v>45839</v>
      </c>
      <c r="B347" s="6" t="s">
        <v>10</v>
      </c>
      <c r="C347" s="7" t="s">
        <v>960</v>
      </c>
      <c r="D347" s="8" t="s">
        <v>682</v>
      </c>
      <c r="E347" s="10" t="s">
        <v>963</v>
      </c>
      <c r="F347" s="10" t="s">
        <v>964</v>
      </c>
      <c r="G347" s="7" t="s">
        <v>15</v>
      </c>
      <c r="H347" s="7" t="s">
        <v>22</v>
      </c>
      <c r="I347" s="7" t="s">
        <v>81</v>
      </c>
      <c r="J347" s="7" t="s">
        <v>82</v>
      </c>
    </row>
    <row r="348" spans="1:10" ht="300" x14ac:dyDescent="0.25">
      <c r="A348" s="1">
        <v>45730</v>
      </c>
      <c r="B348" s="6" t="s">
        <v>10</v>
      </c>
      <c r="C348" s="7" t="s">
        <v>960</v>
      </c>
      <c r="D348" s="8" t="s">
        <v>114</v>
      </c>
      <c r="E348" s="10" t="s">
        <v>965</v>
      </c>
      <c r="F348" s="10" t="s">
        <v>966</v>
      </c>
      <c r="G348" s="7" t="s">
        <v>15</v>
      </c>
      <c r="H348" s="7" t="s">
        <v>22</v>
      </c>
      <c r="I348" s="7" t="s">
        <v>61</v>
      </c>
      <c r="J348" s="7" t="s">
        <v>35</v>
      </c>
    </row>
    <row r="349" spans="1:10" ht="409.5" x14ac:dyDescent="0.25">
      <c r="A349" s="1">
        <v>45818</v>
      </c>
      <c r="B349" s="6" t="s">
        <v>10</v>
      </c>
      <c r="C349" s="7" t="s">
        <v>960</v>
      </c>
      <c r="D349" s="8" t="s">
        <v>467</v>
      </c>
      <c r="E349" s="10" t="s">
        <v>971</v>
      </c>
      <c r="F349" s="10" t="s">
        <v>972</v>
      </c>
      <c r="G349" s="7" t="s">
        <v>15</v>
      </c>
      <c r="H349" s="7" t="s">
        <v>254</v>
      </c>
      <c r="I349" s="7" t="s">
        <v>969</v>
      </c>
      <c r="J349" s="7" t="s">
        <v>969</v>
      </c>
    </row>
    <row r="350" spans="1:10" ht="409.5" x14ac:dyDescent="0.25">
      <c r="A350" s="1">
        <v>45971</v>
      </c>
      <c r="B350" s="6" t="s">
        <v>10</v>
      </c>
      <c r="C350" s="7" t="s">
        <v>973</v>
      </c>
      <c r="D350" s="8" t="s">
        <v>270</v>
      </c>
      <c r="E350" s="10" t="s">
        <v>974</v>
      </c>
      <c r="F350" s="10" t="s">
        <v>975</v>
      </c>
      <c r="G350" s="7" t="s">
        <v>15</v>
      </c>
      <c r="H350" s="7" t="s">
        <v>254</v>
      </c>
      <c r="I350" s="7" t="s">
        <v>35</v>
      </c>
      <c r="J350" s="7" t="s">
        <v>35</v>
      </c>
    </row>
    <row r="351" spans="1:10" ht="187.5" x14ac:dyDescent="0.25">
      <c r="A351" s="1">
        <v>45828</v>
      </c>
      <c r="B351" s="6" t="s">
        <v>10</v>
      </c>
      <c r="C351" s="7" t="s">
        <v>973</v>
      </c>
      <c r="D351" s="8" t="s">
        <v>88</v>
      </c>
      <c r="E351" s="10" t="s">
        <v>976</v>
      </c>
      <c r="F351" s="10" t="s">
        <v>977</v>
      </c>
      <c r="G351" s="7" t="s">
        <v>15</v>
      </c>
      <c r="H351" s="7" t="s">
        <v>22</v>
      </c>
      <c r="I351" s="7" t="s">
        <v>148</v>
      </c>
      <c r="J351" s="7" t="s">
        <v>35</v>
      </c>
    </row>
    <row r="352" spans="1:10" ht="409.5" x14ac:dyDescent="0.25">
      <c r="A352" s="1">
        <v>45866</v>
      </c>
      <c r="B352" s="6" t="s">
        <v>10</v>
      </c>
      <c r="C352" s="7" t="s">
        <v>978</v>
      </c>
      <c r="D352" s="8" t="s">
        <v>270</v>
      </c>
      <c r="E352" s="10" t="s">
        <v>979</v>
      </c>
      <c r="F352" s="10" t="s">
        <v>980</v>
      </c>
      <c r="G352" s="7" t="s">
        <v>15</v>
      </c>
      <c r="H352" s="7" t="s">
        <v>22</v>
      </c>
      <c r="I352" s="7" t="s">
        <v>106</v>
      </c>
      <c r="J352" s="7" t="s">
        <v>969</v>
      </c>
    </row>
    <row r="353" spans="1:10" ht="393.75" x14ac:dyDescent="0.25">
      <c r="A353" s="1">
        <v>45866</v>
      </c>
      <c r="B353" s="6" t="s">
        <v>10</v>
      </c>
      <c r="C353" s="7" t="s">
        <v>978</v>
      </c>
      <c r="D353" s="8" t="s">
        <v>270</v>
      </c>
      <c r="E353" s="10" t="s">
        <v>981</v>
      </c>
      <c r="F353" s="10" t="s">
        <v>982</v>
      </c>
      <c r="G353" s="7" t="s">
        <v>15</v>
      </c>
      <c r="H353" s="7" t="s">
        <v>22</v>
      </c>
      <c r="I353" s="7" t="s">
        <v>40</v>
      </c>
      <c r="J353" s="7" t="s">
        <v>983</v>
      </c>
    </row>
    <row r="354" spans="1:10" ht="409.5" x14ac:dyDescent="0.25">
      <c r="A354" s="1">
        <v>45866</v>
      </c>
      <c r="B354" s="6" t="s">
        <v>10</v>
      </c>
      <c r="C354" s="7" t="s">
        <v>978</v>
      </c>
      <c r="D354" s="8" t="s">
        <v>270</v>
      </c>
      <c r="E354" s="10" t="s">
        <v>984</v>
      </c>
      <c r="F354" s="10" t="s">
        <v>985</v>
      </c>
      <c r="G354" s="7" t="s">
        <v>15</v>
      </c>
      <c r="H354" s="7" t="s">
        <v>22</v>
      </c>
      <c r="I354" s="7" t="s">
        <v>173</v>
      </c>
      <c r="J354" s="7" t="s">
        <v>35</v>
      </c>
    </row>
    <row r="355" spans="1:10" ht="409.5" x14ac:dyDescent="0.25">
      <c r="A355" s="1">
        <v>45866</v>
      </c>
      <c r="B355" s="6" t="s">
        <v>10</v>
      </c>
      <c r="C355" s="7" t="s">
        <v>978</v>
      </c>
      <c r="D355" s="8" t="s">
        <v>270</v>
      </c>
      <c r="E355" s="10" t="s">
        <v>986</v>
      </c>
      <c r="F355" s="10" t="s">
        <v>987</v>
      </c>
      <c r="G355" s="7" t="s">
        <v>15</v>
      </c>
      <c r="H355" s="7" t="s">
        <v>22</v>
      </c>
      <c r="I355" s="7" t="s">
        <v>102</v>
      </c>
      <c r="J355" s="7" t="s">
        <v>35</v>
      </c>
    </row>
    <row r="356" spans="1:10" ht="409.5" x14ac:dyDescent="0.25">
      <c r="A356" s="1">
        <v>45866</v>
      </c>
      <c r="B356" s="6" t="s">
        <v>10</v>
      </c>
      <c r="C356" s="7" t="s">
        <v>978</v>
      </c>
      <c r="D356" s="8" t="s">
        <v>270</v>
      </c>
      <c r="E356" s="10" t="s">
        <v>988</v>
      </c>
      <c r="F356" s="10" t="s">
        <v>989</v>
      </c>
      <c r="G356" s="7" t="s">
        <v>15</v>
      </c>
      <c r="H356" s="7" t="s">
        <v>22</v>
      </c>
      <c r="I356" s="7" t="s">
        <v>53</v>
      </c>
      <c r="J356" s="7" t="s">
        <v>82</v>
      </c>
    </row>
    <row r="357" spans="1:10" ht="409.5" x14ac:dyDescent="0.25">
      <c r="A357" s="1">
        <v>45866</v>
      </c>
      <c r="B357" s="6" t="s">
        <v>10</v>
      </c>
      <c r="C357" s="7" t="s">
        <v>978</v>
      </c>
      <c r="D357" s="8" t="s">
        <v>270</v>
      </c>
      <c r="E357" s="10" t="s">
        <v>990</v>
      </c>
      <c r="F357" s="10" t="s">
        <v>991</v>
      </c>
      <c r="G357" s="7" t="s">
        <v>15</v>
      </c>
      <c r="H357" s="7" t="s">
        <v>22</v>
      </c>
      <c r="I357" s="7" t="s">
        <v>18</v>
      </c>
      <c r="J357" s="7" t="s">
        <v>969</v>
      </c>
    </row>
    <row r="358" spans="1:10" ht="409.5" x14ac:dyDescent="0.25">
      <c r="A358" s="1">
        <v>45866</v>
      </c>
      <c r="B358" s="6" t="s">
        <v>10</v>
      </c>
      <c r="C358" s="7" t="s">
        <v>978</v>
      </c>
      <c r="D358" s="8" t="s">
        <v>270</v>
      </c>
      <c r="E358" s="10" t="s">
        <v>992</v>
      </c>
      <c r="F358" s="10" t="s">
        <v>993</v>
      </c>
      <c r="G358" s="7" t="s">
        <v>15</v>
      </c>
      <c r="H358" s="7" t="s">
        <v>22</v>
      </c>
      <c r="I358" s="7" t="s">
        <v>29</v>
      </c>
      <c r="J358" s="7" t="s">
        <v>969</v>
      </c>
    </row>
    <row r="359" spans="1:10" ht="409.5" x14ac:dyDescent="0.25">
      <c r="A359" s="1">
        <v>45866</v>
      </c>
      <c r="B359" s="6" t="s">
        <v>10</v>
      </c>
      <c r="C359" s="7" t="s">
        <v>978</v>
      </c>
      <c r="D359" s="8" t="s">
        <v>270</v>
      </c>
      <c r="E359" s="10" t="s">
        <v>994</v>
      </c>
      <c r="F359" s="10" t="s">
        <v>995</v>
      </c>
      <c r="G359" s="7" t="s">
        <v>15</v>
      </c>
      <c r="H359" s="7" t="s">
        <v>22</v>
      </c>
      <c r="I359" s="7" t="s">
        <v>81</v>
      </c>
      <c r="J359" s="7" t="s">
        <v>82</v>
      </c>
    </row>
    <row r="360" spans="1:10" ht="409.5" x14ac:dyDescent="0.25">
      <c r="A360" s="1">
        <v>45866</v>
      </c>
      <c r="B360" s="6" t="s">
        <v>10</v>
      </c>
      <c r="C360" s="7" t="s">
        <v>978</v>
      </c>
      <c r="D360" s="8" t="s">
        <v>270</v>
      </c>
      <c r="E360" s="10" t="s">
        <v>996</v>
      </c>
      <c r="F360" s="10" t="s">
        <v>997</v>
      </c>
      <c r="G360" s="7" t="s">
        <v>15</v>
      </c>
      <c r="H360" s="7" t="s">
        <v>22</v>
      </c>
      <c r="I360" s="7" t="s">
        <v>166</v>
      </c>
      <c r="J360" s="7" t="s">
        <v>983</v>
      </c>
    </row>
    <row r="361" spans="1:10" ht="393.75" x14ac:dyDescent="0.25">
      <c r="A361" s="1">
        <v>45866</v>
      </c>
      <c r="B361" s="6" t="s">
        <v>10</v>
      </c>
      <c r="C361" s="7" t="s">
        <v>978</v>
      </c>
      <c r="D361" s="8" t="s">
        <v>270</v>
      </c>
      <c r="E361" s="10" t="s">
        <v>998</v>
      </c>
      <c r="F361" s="10" t="s">
        <v>999</v>
      </c>
      <c r="G361" s="7" t="s">
        <v>15</v>
      </c>
      <c r="H361" s="7" t="s">
        <v>22</v>
      </c>
      <c r="I361" s="7" t="s">
        <v>61</v>
      </c>
      <c r="J361" s="7" t="s">
        <v>35</v>
      </c>
    </row>
    <row r="362" spans="1:10" ht="409.5" x14ac:dyDescent="0.25">
      <c r="A362" s="1">
        <v>45866</v>
      </c>
      <c r="B362" s="6" t="s">
        <v>10</v>
      </c>
      <c r="C362" s="7" t="s">
        <v>978</v>
      </c>
      <c r="D362" s="8" t="s">
        <v>270</v>
      </c>
      <c r="E362" s="10" t="s">
        <v>1000</v>
      </c>
      <c r="F362" s="10" t="s">
        <v>1001</v>
      </c>
      <c r="G362" s="7" t="s">
        <v>15</v>
      </c>
      <c r="H362" s="7" t="s">
        <v>22</v>
      </c>
      <c r="I362" s="7" t="s">
        <v>384</v>
      </c>
      <c r="J362" s="7" t="s">
        <v>35</v>
      </c>
    </row>
    <row r="363" spans="1:10" ht="409.5" x14ac:dyDescent="0.25">
      <c r="A363" s="1">
        <v>45866</v>
      </c>
      <c r="B363" s="6" t="s">
        <v>10</v>
      </c>
      <c r="C363" s="7" t="s">
        <v>978</v>
      </c>
      <c r="D363" s="8" t="s">
        <v>270</v>
      </c>
      <c r="E363" s="10" t="s">
        <v>1002</v>
      </c>
      <c r="F363" s="10" t="s">
        <v>1003</v>
      </c>
      <c r="G363" s="7" t="s">
        <v>15</v>
      </c>
      <c r="H363" s="7" t="s">
        <v>604</v>
      </c>
      <c r="I363" s="7" t="s">
        <v>1004</v>
      </c>
      <c r="J363" s="7" t="s">
        <v>303</v>
      </c>
    </row>
    <row r="364" spans="1:10" ht="409.5" x14ac:dyDescent="0.25">
      <c r="A364" s="1">
        <v>45909</v>
      </c>
      <c r="B364" s="6" t="s">
        <v>10</v>
      </c>
      <c r="C364" s="7" t="s">
        <v>978</v>
      </c>
      <c r="D364" s="8" t="s">
        <v>88</v>
      </c>
      <c r="E364" s="53" t="s">
        <v>1005</v>
      </c>
      <c r="F364" s="10" t="s">
        <v>1006</v>
      </c>
      <c r="G364" s="7" t="s">
        <v>15</v>
      </c>
      <c r="H364" s="7" t="s">
        <v>22</v>
      </c>
      <c r="I364" s="7" t="s">
        <v>295</v>
      </c>
      <c r="J364" s="7" t="s">
        <v>94</v>
      </c>
    </row>
    <row r="365" spans="1:10" ht="409.5" x14ac:dyDescent="0.25">
      <c r="A365" s="1">
        <v>45908</v>
      </c>
      <c r="B365" s="6" t="s">
        <v>10</v>
      </c>
      <c r="C365" s="7" t="s">
        <v>978</v>
      </c>
      <c r="D365" s="8" t="s">
        <v>275</v>
      </c>
      <c r="E365" s="10" t="s">
        <v>1007</v>
      </c>
      <c r="F365" s="10" t="s">
        <v>1008</v>
      </c>
      <c r="G365" s="7" t="s">
        <v>15</v>
      </c>
      <c r="H365" s="7" t="s">
        <v>22</v>
      </c>
      <c r="I365" s="7" t="s">
        <v>29</v>
      </c>
      <c r="J365" s="7" t="s">
        <v>969</v>
      </c>
    </row>
    <row r="366" spans="1:10" ht="409.5" x14ac:dyDescent="0.25">
      <c r="A366" s="1">
        <v>45876</v>
      </c>
      <c r="B366" s="6" t="s">
        <v>10</v>
      </c>
      <c r="C366" s="7" t="s">
        <v>978</v>
      </c>
      <c r="D366" s="8" t="s">
        <v>278</v>
      </c>
      <c r="E366" s="10" t="s">
        <v>1009</v>
      </c>
      <c r="F366" s="10" t="s">
        <v>1010</v>
      </c>
      <c r="G366" s="7" t="s">
        <v>15</v>
      </c>
      <c r="H366" s="7" t="s">
        <v>22</v>
      </c>
      <c r="I366" s="7" t="s">
        <v>61</v>
      </c>
      <c r="J366" s="7" t="s">
        <v>35</v>
      </c>
    </row>
    <row r="367" spans="1:10" ht="409.5" x14ac:dyDescent="0.25">
      <c r="A367" s="1">
        <v>45908</v>
      </c>
      <c r="B367" s="6" t="s">
        <v>10</v>
      </c>
      <c r="C367" s="7" t="s">
        <v>978</v>
      </c>
      <c r="D367" s="8" t="s">
        <v>282</v>
      </c>
      <c r="E367" s="10" t="s">
        <v>1011</v>
      </c>
      <c r="F367" s="10" t="s">
        <v>1012</v>
      </c>
      <c r="G367" s="7" t="s">
        <v>15</v>
      </c>
      <c r="H367" s="7" t="s">
        <v>604</v>
      </c>
      <c r="I367" s="7" t="s">
        <v>1004</v>
      </c>
      <c r="J367" s="7" t="s">
        <v>303</v>
      </c>
    </row>
    <row r="368" spans="1:10" ht="409.5" x14ac:dyDescent="0.25">
      <c r="A368" s="1">
        <v>45876</v>
      </c>
      <c r="B368" s="6" t="s">
        <v>10</v>
      </c>
      <c r="C368" s="7" t="s">
        <v>978</v>
      </c>
      <c r="D368" s="8" t="s">
        <v>286</v>
      </c>
      <c r="E368" s="10" t="s">
        <v>1013</v>
      </c>
      <c r="F368" s="10" t="s">
        <v>1014</v>
      </c>
      <c r="G368" s="7" t="s">
        <v>15</v>
      </c>
      <c r="H368" s="7" t="s">
        <v>22</v>
      </c>
      <c r="I368" s="7" t="s">
        <v>81</v>
      </c>
      <c r="J368" s="7" t="s">
        <v>82</v>
      </c>
    </row>
    <row r="369" spans="1:10" ht="300" x14ac:dyDescent="0.3">
      <c r="A369" s="1">
        <v>45910</v>
      </c>
      <c r="B369" s="6" t="s">
        <v>10</v>
      </c>
      <c r="C369" s="7" t="s">
        <v>1015</v>
      </c>
      <c r="D369" s="8" t="s">
        <v>333</v>
      </c>
      <c r="E369" s="69" t="s">
        <v>1016</v>
      </c>
      <c r="F369" s="10" t="s">
        <v>1017</v>
      </c>
      <c r="G369" s="7" t="s">
        <v>15</v>
      </c>
      <c r="H369" s="7" t="s">
        <v>254</v>
      </c>
      <c r="I369" s="7" t="s">
        <v>969</v>
      </c>
      <c r="J369" s="7" t="s">
        <v>969</v>
      </c>
    </row>
  </sheetData>
  <autoFilter ref="A1:J369"/>
  <conditionalFormatting sqref="A2:A11 A13:A43 A49:A52 A57:A60 A62:A108 A110:A132 A134:A205 A207:A369">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I341:I369 I292:I339</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I340 B2:B369 J215:J369 G2:G369</xm:sqref>
        </x14:dataValidation>
        <x14:dataValidation type="list" allowBlank="1" showInputMessage="1" showErrorMessage="1">
          <x14:formula1>
            <xm:f>[Контроль_ИНВЕСТСОВЕТ.xlsx]Классификаторы!#REF!</xm:f>
          </x14:formula1>
          <xm:sqref>H2:H369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243.75" x14ac:dyDescent="0.25">
      <c r="A3" s="1">
        <v>46016</v>
      </c>
      <c r="B3" s="6" t="s">
        <v>10</v>
      </c>
      <c r="C3" s="7" t="s">
        <v>939</v>
      </c>
      <c r="D3" s="8" t="s">
        <v>822</v>
      </c>
      <c r="E3" s="10" t="s">
        <v>946</v>
      </c>
      <c r="F3" s="10" t="s">
        <v>947</v>
      </c>
      <c r="G3" s="7" t="s">
        <v>938</v>
      </c>
      <c r="H3" s="7" t="s">
        <v>22</v>
      </c>
      <c r="I3" s="7" t="s">
        <v>81</v>
      </c>
      <c r="J3" s="7" t="s">
        <v>82</v>
      </c>
    </row>
    <row r="4" spans="1:10" ht="409.5" x14ac:dyDescent="0.25">
      <c r="A4" s="1">
        <v>46020</v>
      </c>
      <c r="B4" s="6" t="s">
        <v>10</v>
      </c>
      <c r="C4" s="7" t="s">
        <v>960</v>
      </c>
      <c r="D4" s="8" t="s">
        <v>85</v>
      </c>
      <c r="E4" s="53" t="s">
        <v>967</v>
      </c>
      <c r="F4" s="10" t="s">
        <v>968</v>
      </c>
      <c r="G4" s="7" t="s">
        <v>938</v>
      </c>
      <c r="H4" s="7" t="s">
        <v>22</v>
      </c>
      <c r="I4" s="7" t="s">
        <v>18</v>
      </c>
      <c r="J4" s="7" t="s">
        <v>969</v>
      </c>
    </row>
    <row r="5" spans="1:10" ht="206.25" x14ac:dyDescent="0.25">
      <c r="A5" s="1">
        <v>46016</v>
      </c>
      <c r="B5" s="6" t="s">
        <v>10</v>
      </c>
      <c r="C5" s="7" t="s">
        <v>960</v>
      </c>
      <c r="D5" s="8" t="s">
        <v>192</v>
      </c>
      <c r="E5" s="10" t="s">
        <v>970</v>
      </c>
      <c r="F5" s="10"/>
      <c r="G5" s="7" t="s">
        <v>938</v>
      </c>
      <c r="H5" s="7" t="s">
        <v>22</v>
      </c>
      <c r="I5" s="7" t="s">
        <v>102</v>
      </c>
      <c r="J5" s="7" t="s">
        <v>35</v>
      </c>
    </row>
  </sheetData>
  <autoFilter ref="A1:J5"/>
  <conditionalFormatting sqref="A2:A5">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G2:G5 B2:B5 J2:J5</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I2:I5</xm:sqref>
        </x14:dataValidation>
        <x14:dataValidation type="list" allowBlank="1" showInputMessage="1" showErrorMessage="1">
          <x14:formula1>
            <xm:f>[Контроль_ИНВЕСТСОВЕТ.xlsx]Классификаторы!#REF!</xm:f>
          </x14:formula1>
          <xm:sqref>H2:H5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2025-11-20T04:45:47Z</dcterms:created>
  <dcterms:modified xsi:type="dcterms:W3CDTF">2025-11-27T22:18:36Z</dcterms:modified>
</cp:coreProperties>
</file>